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ублікації на сайт\публікації на сайт\НА САЙТ!!!!!!\САЙТ МІСЬКА РАДА\"/>
    </mc:Choice>
  </mc:AlternateContent>
  <bookViews>
    <workbookView xWindow="0" yWindow="0" windowWidth="21570" windowHeight="4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6" i="1" l="1"/>
  <c r="A235" i="1"/>
  <c r="A232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l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3" i="1" s="1"/>
  <c r="A234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</calcChain>
</file>

<file path=xl/sharedStrings.xml><?xml version="1.0" encoding="utf-8"?>
<sst xmlns="http://schemas.openxmlformats.org/spreadsheetml/2006/main" count="645" uniqueCount="456">
  <si>
    <t>Орендар</t>
  </si>
  <si>
    <t>№ з/п</t>
  </si>
  <si>
    <t>с.Тужилів, вул.Якубова, 5</t>
  </si>
  <si>
    <t xml:space="preserve">Калуська дитяча музична школа </t>
  </si>
  <si>
    <t>Адреса орендованого приміщення</t>
  </si>
  <si>
    <t>Західний міжрегіон. центр з надання БПД </t>
  </si>
  <si>
    <t>вул. Бандери 18</t>
  </si>
  <si>
    <t>Управління освіти Калуської мiської ради </t>
  </si>
  <si>
    <t>вул.Iвана Франка 1</t>
  </si>
  <si>
    <t xml:space="preserve"> Вальнюк Тетяна Василівна</t>
  </si>
  <si>
    <t>вул.Iвана Франка 6</t>
  </si>
  <si>
    <t xml:space="preserve">Калуський ліцей №10 </t>
  </si>
  <si>
    <t>вул.Iвано-Франкiвська 75</t>
  </si>
  <si>
    <t>Семеніхіна Леся Федорівна </t>
  </si>
  <si>
    <t>вул.Iвано-Франкiвська 78</t>
  </si>
  <si>
    <t>Чура Ігор Григорович </t>
  </si>
  <si>
    <t>вул.Б.Хмельницького 8а</t>
  </si>
  <si>
    <t>Чіпко Микола Миколайович </t>
  </si>
  <si>
    <t>вул.Бiласа i Данилишина 14б</t>
  </si>
  <si>
    <t>Чіпко Іван Миколайович </t>
  </si>
  <si>
    <t>Фiнансове управлiння Калуської міської ради </t>
  </si>
  <si>
    <t>вул.Бандери 18</t>
  </si>
  <si>
    <t xml:space="preserve">Упpавлiння культуpи КМР </t>
  </si>
  <si>
    <t>Служба у справах дітей КМР</t>
  </si>
  <si>
    <t>Управління молоді та спорту КМР </t>
  </si>
  <si>
    <t xml:space="preserve">Комунальне підприємство "СПОРТ-АРЕНА" </t>
  </si>
  <si>
    <t xml:space="preserve">КП "Калуський муніципальний ринок" </t>
  </si>
  <si>
    <t>вул.Бандери 24/9</t>
  </si>
  <si>
    <t>Управлiння з питань НС </t>
  </si>
  <si>
    <t>вул.Бандери 28</t>
  </si>
  <si>
    <t>КП "Мiський парк культури iм.I.Франка " </t>
  </si>
  <si>
    <t>Навчально-методичний центр ЦЗ та БЖД </t>
  </si>
  <si>
    <t>Івано-Франківське міжрегіональне управління Міністерства юстицiї України</t>
  </si>
  <si>
    <t>вул.Бандери 5</t>
  </si>
  <si>
    <t>Відділ фінансів Калуської РДА </t>
  </si>
  <si>
    <t>Калуський мiськвiддiл УСБУ в Iвано-Франківській обл. </t>
  </si>
  <si>
    <t>Редакція газети "Калуське віче" </t>
  </si>
  <si>
    <t>БО "Благодійний фонд "Там, де Ти" </t>
  </si>
  <si>
    <t>вул.Бандери 7</t>
  </si>
  <si>
    <t>Рожковецький Василь Романович </t>
  </si>
  <si>
    <t>вул.В.Стуса, 13</t>
  </si>
  <si>
    <t xml:space="preserve"> Лютецький Андрій Богданович </t>
  </si>
  <si>
    <t>вул.Винниченка 8</t>
  </si>
  <si>
    <t>Калуська міська громадська орг. СУМ </t>
  </si>
  <si>
    <t>вул.Грушевського 22</t>
  </si>
  <si>
    <t>Климентій Алла Олексіївна </t>
  </si>
  <si>
    <t>Мельник Марина Олексiївна </t>
  </si>
  <si>
    <t>вул.Грушевського 25</t>
  </si>
  <si>
    <t xml:space="preserve"> Політична партія «ВО «Батькiвщина» </t>
  </si>
  <si>
    <t xml:space="preserve">Головне управління Держгеокадастру                                в Івано-Франківській області </t>
  </si>
  <si>
    <t>Калуське тер. обєдн. вет. Афганiстану </t>
  </si>
  <si>
    <t xml:space="preserve">ГО"УФРА" </t>
  </si>
  <si>
    <t>Головне управління Держгеокадастру                                в Івано-Франківській області </t>
  </si>
  <si>
    <t>Качура Марія Василівна </t>
  </si>
  <si>
    <t>Калуська мiська орг. ветеранiв вiйни </t>
  </si>
  <si>
    <t>вул.Грушевського 29</t>
  </si>
  <si>
    <t>КР ГО "АРТІКО" </t>
  </si>
  <si>
    <t>вул.Грушевського 37</t>
  </si>
  <si>
    <t>ТОВ "УК "Комфорт-Дім" </t>
  </si>
  <si>
    <t>вул.Грушевського 54</t>
  </si>
  <si>
    <t>Тимків Володимир Ярославович </t>
  </si>
  <si>
    <t>вул.Грушевського 63</t>
  </si>
  <si>
    <t>Мельник Христина Володимирівна </t>
  </si>
  <si>
    <t>вул.Грушевського 66</t>
  </si>
  <si>
    <t>ГО "КМО інвалідів та учасників АТО" </t>
  </si>
  <si>
    <t>вул.Грушевського 93</t>
  </si>
  <si>
    <t>ГО Прикарпат.асоц.Вет.Афганістану і АТО </t>
  </si>
  <si>
    <t>КП "Мiський iнформацiйний центр" </t>
  </si>
  <si>
    <t>ГО "Вільні калуські люди" </t>
  </si>
  <si>
    <t>ГО "КАЛУШ МІЛІТАРНИЙ" </t>
  </si>
  <si>
    <t>Дмитришин Ірина Володимирiвна </t>
  </si>
  <si>
    <t>вул.Дзвонарська 4</t>
  </si>
  <si>
    <t>Яковчук Євгеній Васильович </t>
  </si>
  <si>
    <t>Литвинський Олег Васильович </t>
  </si>
  <si>
    <t xml:space="preserve">ТзОВ "Акваторія-Калуш" </t>
  </si>
  <si>
    <t xml:space="preserve"> Семеніхіна Леся Федорівна </t>
  </si>
  <si>
    <t>Слюзар Володимир Мирославович</t>
  </si>
  <si>
    <t>вул.Ковжуна, 3</t>
  </si>
  <si>
    <t>Калуська районна телерадiо "Незалежнiсть" </t>
  </si>
  <si>
    <t>вул.Дзвонарська 5</t>
  </si>
  <si>
    <t>ГО "Відкритий інформаційний простір" </t>
  </si>
  <si>
    <t>БФ"Карітас парафії св.А Первозванного УГКЦ м. Калуш </t>
  </si>
  <si>
    <t>вул.Долинська 49</t>
  </si>
  <si>
    <t>Барна Олександр Якимович </t>
  </si>
  <si>
    <t>вул.Евшана 17</t>
  </si>
  <si>
    <t>Мудрик Олег Степанович </t>
  </si>
  <si>
    <t>вул.Євшана 17</t>
  </si>
  <si>
    <t>Іванюк Наталія Богданівна </t>
  </si>
  <si>
    <t>вул.Каракая 25</t>
  </si>
  <si>
    <t>Данів Леся Богданівна </t>
  </si>
  <si>
    <t xml:space="preserve"> Пашко Іванна Мирославівна </t>
  </si>
  <si>
    <t xml:space="preserve">ТзОВ "Здорова родина" </t>
  </si>
  <si>
    <t>ІФ обл. бюро медико-соціальної експертизи </t>
  </si>
  <si>
    <t>Міжнародний НПЦ східної медиц. "Прозріння" </t>
  </si>
  <si>
    <t>ТОВ "Медекс Плюс" </t>
  </si>
  <si>
    <t>Гудим Світлана Лорандівна </t>
  </si>
  <si>
    <t>ТзОВ "Калуштеплоенерго" </t>
  </si>
  <si>
    <t>вул.Ковжуна б/н</t>
  </si>
  <si>
    <t>Калуська міськpайона оpг.інвалідів </t>
  </si>
  <si>
    <t>вул.Пiдвальна 16</t>
  </si>
  <si>
    <t>Павлюк Оксана Григорівна </t>
  </si>
  <si>
    <t>вул.Пiдвальна 6</t>
  </si>
  <si>
    <t xml:space="preserve">Винник Іванна Ярославівна </t>
  </si>
  <si>
    <t>вул.Рубчака 5</t>
  </si>
  <si>
    <t xml:space="preserve">Чура Ігор Григорович </t>
  </si>
  <si>
    <t>вул.Сiвецька 1</t>
  </si>
  <si>
    <t>ГО "Громадське об'єднання Калущини учасників АТО" </t>
  </si>
  <si>
    <t>вул.Сiвецька 2</t>
  </si>
  <si>
    <t>вул.Сiчинського 2</t>
  </si>
  <si>
    <t>вул.Січинського, 5</t>
  </si>
  <si>
    <t>Федорів Микола Миколайович </t>
  </si>
  <si>
    <t>вул.Слiпого 30</t>
  </si>
  <si>
    <t>Управління з питань надзвичайних ситуацій </t>
  </si>
  <si>
    <t>вул.Тихого 8</t>
  </si>
  <si>
    <t>вул.Хiмiкiв 20</t>
  </si>
  <si>
    <t>КТ "Руно" </t>
  </si>
  <si>
    <t>м-н.Шептицького 5</t>
  </si>
  <si>
    <t>ТзОВ "Елегант" </t>
  </si>
  <si>
    <t>Обласна організація Товариства Червоного Хреста України </t>
  </si>
  <si>
    <t xml:space="preserve"> Калуська мiська філія Союзу Украiнок </t>
  </si>
  <si>
    <t>пл.Героiв 26</t>
  </si>
  <si>
    <t>Калуське мiськрайонне об’єднання «Просвіта» </t>
  </si>
  <si>
    <t>пл.Героiв 28</t>
  </si>
  <si>
    <t>Калуська мiська органiзацiя НРУ </t>
  </si>
  <si>
    <t>ГО "МОЛОДЬ ГРОМАДИ" </t>
  </si>
  <si>
    <t>ГО"Центр гром. Ініціатив "ВІЛЬНИЙ ПРОСТІР" </t>
  </si>
  <si>
    <t>пл.Героїв 28</t>
  </si>
  <si>
    <t>КНП "Калуська ЦРЛ" </t>
  </si>
  <si>
    <t>пр.Л.Украiнки 15а</t>
  </si>
  <si>
    <t>Івано-Франківська обласна прокуратура </t>
  </si>
  <si>
    <t>пр.Л.Украiнки 16б</t>
  </si>
  <si>
    <t>Федерація вільної боротьби Івано-Франківської області </t>
  </si>
  <si>
    <t>пр.Лесі Украiнки 11</t>
  </si>
  <si>
    <t>Коваль Людмила Миколаївна </t>
  </si>
  <si>
    <t>пров.Шкiльний 4</t>
  </si>
  <si>
    <t>КП "Калуська енергетична компанія" </t>
  </si>
  <si>
    <t>Степана Бандери 18</t>
  </si>
  <si>
    <t>ТзОВ "Радіосервіс" </t>
  </si>
  <si>
    <t>вул.Бiласа i Данилишина 14а</t>
  </si>
  <si>
    <t xml:space="preserve"> Кавецький Василь Степанович </t>
  </si>
  <si>
    <t>Вальнюк Тетяна Василівна </t>
  </si>
  <si>
    <t>вул.Бiласа i Данилишина 15</t>
  </si>
  <si>
    <t>Кавецький Василь Степанович </t>
  </si>
  <si>
    <t>вул.Бiласа i Данилишина 2</t>
  </si>
  <si>
    <t>Головне упр. ПФ України в Івано-Франківській області. </t>
  </si>
  <si>
    <t>Головне упр. ПФ України в Івано-Франківській області </t>
  </si>
  <si>
    <t>Чижик Iван Михайлович </t>
  </si>
  <si>
    <t>вул.Грушевського 88а</t>
  </si>
  <si>
    <t>ТзОВ "Кармен" </t>
  </si>
  <si>
    <t>пр.Л.Украiнки 14</t>
  </si>
  <si>
    <t>ГО "Молодь у дії" </t>
  </si>
  <si>
    <t>просп. Лесі Українки 11</t>
  </si>
  <si>
    <t>БО"Благодійний фонд "Карітас-Калуш" </t>
  </si>
  <si>
    <t>ГО "Інститут суспільних ініціатив" </t>
  </si>
  <si>
    <t>просп. Лесі Українки 14</t>
  </si>
  <si>
    <t>б-р.Незалежностi 6</t>
  </si>
  <si>
    <t>Русинкевич Тетяна Михайлівна </t>
  </si>
  <si>
    <t>Романишин Анастасія Ярославівна </t>
  </si>
  <si>
    <t>вул.Героїв України 2</t>
  </si>
  <si>
    <t>Баран Степан Iванович </t>
  </si>
  <si>
    <t>вул.Евшана 15</t>
  </si>
  <si>
    <t>Худяк Юлiя Ярославiвна </t>
  </si>
  <si>
    <t>вул.Тихого 6</t>
  </si>
  <si>
    <t>МТС Україна Приватне акцiонерне товариство </t>
  </si>
  <si>
    <t xml:space="preserve"> ПрАТ «Київстар»</t>
  </si>
  <si>
    <t xml:space="preserve"> Аніканова Тетяна Ярославівна </t>
  </si>
  <si>
    <t>ГО "БОРЦІВСЬКИЙ КЛУБ АТЛАНТ КАЛУШ" </t>
  </si>
  <si>
    <t>Квецко Ольга Ярославівна </t>
  </si>
  <si>
    <t>Калуський ліцей №5 </t>
  </si>
  <si>
    <t>Калуська дитяча музична школа </t>
  </si>
  <si>
    <t>ТОВ "Карпатнафтохiм" </t>
  </si>
  <si>
    <t>вул.Чорновола 20</t>
  </si>
  <si>
    <t>Хрущ Андрій Богданович </t>
  </si>
  <si>
    <t>БФ"Карітас парафії св.А Первозванного УГКЦ м.Калуш </t>
  </si>
  <si>
    <t>КП "Госппроектархбюро КМР" </t>
  </si>
  <si>
    <t>м-н.Шептицького 2</t>
  </si>
  <si>
    <t>Земельно-кадастрове госпрозрах. бюро  КМР </t>
  </si>
  <si>
    <t>Відділ ДАБК Калуської міської ради </t>
  </si>
  <si>
    <t>Управління архітектури та містобудування КМР </t>
  </si>
  <si>
    <t>Управління земельних відносин КМР </t>
  </si>
  <si>
    <t>УБРІ Калуської міської ради </t>
  </si>
  <si>
    <t>Виконавчий комітет Калуської міської ради </t>
  </si>
  <si>
    <t>Мартиняк Ярослав Михайлович </t>
  </si>
  <si>
    <t>м-н.Шептицького 4</t>
  </si>
  <si>
    <t>АТ  "Укрпошта" </t>
  </si>
  <si>
    <t>Тимкiв Оксана Василiвна </t>
  </si>
  <si>
    <t>Бакай Ганна Михайлiвна </t>
  </si>
  <si>
    <t>Михайлів Олег Васильович </t>
  </si>
  <si>
    <t>пр.Лесі Украiнки, б/н</t>
  </si>
  <si>
    <t>Стелс-ЛТД  ТзОВ "НВП " </t>
  </si>
  <si>
    <t>пр.Лесі Украiнки 1</t>
  </si>
  <si>
    <t>Сивий Сергiй Михайлович </t>
  </si>
  <si>
    <t>ТзОВ «Чарiвниця»</t>
  </si>
  <si>
    <t xml:space="preserve">Івано-Франківське міжрегіональне управління Міністерства юстицiї України </t>
  </si>
  <si>
    <t>Лучко Олександр Богданович </t>
  </si>
  <si>
    <t>пр.Лесі Украiнки 15а</t>
  </si>
  <si>
    <t>Бака Стефан Петрович </t>
  </si>
  <si>
    <t>пр.Лесі Украiнки 3</t>
  </si>
  <si>
    <t>Ягельницький Ярослав Володимирович </t>
  </si>
  <si>
    <t xml:space="preserve">ПЛАСТ - НСОУ </t>
  </si>
  <si>
    <t>вул. Героїв України 9а</t>
  </si>
  <si>
    <t xml:space="preserve">ТзОВ "М-Монтаж" </t>
  </si>
  <si>
    <t>вул.Будiвельникiв 17</t>
  </si>
  <si>
    <t>Савчин Володимир Iванович </t>
  </si>
  <si>
    <t>вул.Героїв України 3а</t>
  </si>
  <si>
    <t>Гуменюк Григорiй Романович </t>
  </si>
  <si>
    <t>вул.Героїв України 9а</t>
  </si>
  <si>
    <t>КЗ "Добродія Калуська" </t>
  </si>
  <si>
    <t>Калуський міський центр соціальних служб </t>
  </si>
  <si>
    <t xml:space="preserve">ГО "Правий сектор-Прикарпаття" </t>
  </si>
  <si>
    <t>Архівний відділ Калуської міської ради </t>
  </si>
  <si>
    <t>Громадська орг."Калуська ТПО УТОС" </t>
  </si>
  <si>
    <t xml:space="preserve">ТОВ "УК "Теплодім" </t>
  </si>
  <si>
    <t xml:space="preserve">КЗ "Добродія Калуська" </t>
  </si>
  <si>
    <t>ГО "Чисті серця Калуш" </t>
  </si>
  <si>
    <t>ПП "Еліт Україна" </t>
  </si>
  <si>
    <t>вул.Коновальця 15</t>
  </si>
  <si>
    <t xml:space="preserve">ПЛАСТ-НСОУ </t>
  </si>
  <si>
    <t>вул.Героїв України, 9а</t>
  </si>
  <si>
    <t>Громадська організація мисливців та рибалок </t>
  </si>
  <si>
    <t>вул.Сiчових Стрiльцiв 19/1</t>
  </si>
  <si>
    <t>Героїв України 9а</t>
  </si>
  <si>
    <t>вул.Б.Хмельницького 23</t>
  </si>
  <si>
    <t xml:space="preserve">Калуський ліцей №4 </t>
  </si>
  <si>
    <t>вул.Коновальця 26</t>
  </si>
  <si>
    <t xml:space="preserve">ЗДО (ясла-садок) "Калинка" </t>
  </si>
  <si>
    <t>Управл. центр Новоапостольської церкви в Україні </t>
  </si>
  <si>
    <t xml:space="preserve">вул.Коновальця 26 </t>
  </si>
  <si>
    <t>вул.Коновальця 4</t>
  </si>
  <si>
    <t>ГО "Міський футбольний клуб"Калуш" </t>
  </si>
  <si>
    <t>вул.Тихого 11</t>
  </si>
  <si>
    <t>Гута Роман Миколайович</t>
  </si>
  <si>
    <t>ПП "ЗДОРОВ'Я" </t>
  </si>
  <si>
    <t xml:space="preserve">вул.Тихого 11  </t>
  </si>
  <si>
    <t>Калуська районна Державна лікарня ветеринарної медицини </t>
  </si>
  <si>
    <t>вул.Хiмiкiв 10</t>
  </si>
  <si>
    <t>Головне управління Держпродспоживслужби                     в Івано-Франківській області </t>
  </si>
  <si>
    <t>Ветеринарна експертиза </t>
  </si>
  <si>
    <t xml:space="preserve">вул.Хiмiкiв 10  </t>
  </si>
  <si>
    <t xml:space="preserve"> Моспан Сергій Мар'янович </t>
  </si>
  <si>
    <t>Релiгiйна громада УПЦ </t>
  </si>
  <si>
    <t>вул.Б.Хмельницького 64</t>
  </si>
  <si>
    <t>Гром'як Тетяна Василівна </t>
  </si>
  <si>
    <t>вул.Богдана Хмельницького 52</t>
  </si>
  <si>
    <t xml:space="preserve">АТ "АСВІО БАНК" </t>
  </si>
  <si>
    <t>вул.Богдана Хмельницького 8</t>
  </si>
  <si>
    <t>2493/933</t>
  </si>
  <si>
    <t>Благодійна організація "БФ "КО-ХАТИ" </t>
  </si>
  <si>
    <t>вул.Богдана Хмельницького 9</t>
  </si>
  <si>
    <t>АТ комерційний банк "Приват Банк" </t>
  </si>
  <si>
    <t>вул.Будiвельникiв 3</t>
  </si>
  <si>
    <t>Iванюк Дмитро Степанович </t>
  </si>
  <si>
    <t>вул.Молодiжна 1</t>
  </si>
  <si>
    <t>Гошовський Ігор Степанович </t>
  </si>
  <si>
    <t>вул.Молодiжна 5</t>
  </si>
  <si>
    <t xml:space="preserve"> Полецька Марія Василівна </t>
  </si>
  <si>
    <t>вул.Стуса 13</t>
  </si>
  <si>
    <t>Іваницька Віолетта Миколаївна </t>
  </si>
  <si>
    <t>Б.Хмельницького (кіоск)</t>
  </si>
  <si>
    <t>ПрАТ "ВФ  Україна" </t>
  </si>
  <si>
    <t>б-р.Незалежностi б/н</t>
  </si>
  <si>
    <t>Думінкевич Роман Вікторович </t>
  </si>
  <si>
    <t>вул.Iвано-Франкiвська 60</t>
  </si>
  <si>
    <t>Поліванова Яна Геннадіївна </t>
  </si>
  <si>
    <t>вул.Б.Хмельницького 28</t>
  </si>
  <si>
    <t>вул.Б.Хмельницького 44</t>
  </si>
  <si>
    <t>Мельник Сергiй Васильович </t>
  </si>
  <si>
    <t>вул.Б.Хмельницького 88</t>
  </si>
  <si>
    <t xml:space="preserve">ПрАТ "ВФ "Україна" </t>
  </si>
  <si>
    <t>вул.Бiласа i Данилишина б/н</t>
  </si>
  <si>
    <t xml:space="preserve">ПрАТ "Київстар" </t>
  </si>
  <si>
    <t xml:space="preserve">Акціонерне товариство комерційний банк "ПриватБанк" </t>
  </si>
  <si>
    <t>вул.Богдана Хмельницького 32</t>
  </si>
  <si>
    <t>Лісовський Валерій Ярославович </t>
  </si>
  <si>
    <t>Стефанишин Віталій Богданович </t>
  </si>
  <si>
    <t>вул.Богдана Хмельницького 8а</t>
  </si>
  <si>
    <t>Чолій Володимир Васильович </t>
  </si>
  <si>
    <t>вул.Вiтовського 7</t>
  </si>
  <si>
    <t xml:space="preserve">МТС Україна </t>
  </si>
  <si>
    <t>вул.Гiрника 8</t>
  </si>
  <si>
    <t>ОКП вано-Франкiвське обласне бюро технічної інвентаризації </t>
  </si>
  <si>
    <t xml:space="preserve"> Васьків Марія Ярославівна </t>
  </si>
  <si>
    <t xml:space="preserve">Автомобіль газ-3110 УЖКГ </t>
  </si>
  <si>
    <t>вул.Евшана 9</t>
  </si>
  <si>
    <t xml:space="preserve"> Поліванова Яна Геннадіївна </t>
  </si>
  <si>
    <t>вул.Каракая 1</t>
  </si>
  <si>
    <t>ТзОВ"Приваттеплоенерго" </t>
  </si>
  <si>
    <t>Верхоляк Оксана Михайлівна </t>
  </si>
  <si>
    <t>ТзОВ "Фармамаркет" </t>
  </si>
  <si>
    <t xml:space="preserve">КНП "Калуська ЦРЛ" </t>
  </si>
  <si>
    <t>Центр легеневих захворювань </t>
  </si>
  <si>
    <t>Дюк Назарій Степанович </t>
  </si>
  <si>
    <t xml:space="preserve">Обласна організація Товариства Червоного Хреста </t>
  </si>
  <si>
    <t>Релігійна громада УАПЦ Архидиякона Стефана </t>
  </si>
  <si>
    <t>Релiгiйна громада УАПЦ Архидиякона Стефана </t>
  </si>
  <si>
    <t>вул.Каракая 25в</t>
  </si>
  <si>
    <t>вул.Коновальця 10</t>
  </si>
  <si>
    <t>КЗА №174 м.Калуша </t>
  </si>
  <si>
    <t>вул.Медична 6</t>
  </si>
  <si>
    <t>ТзОВ "Дарсі" </t>
  </si>
  <si>
    <t>Стовбан Ірина Іванівна </t>
  </si>
  <si>
    <t>ТОВ "Торгова компанія "Укртрейд" </t>
  </si>
  <si>
    <t>ТОВ "Фармацевт. компанія "Здорова родина" </t>
  </si>
  <si>
    <t xml:space="preserve">ТзОВ "Фармамаркет" </t>
  </si>
  <si>
    <t xml:space="preserve">АТ КБ "ПриватБанк" </t>
  </si>
  <si>
    <t>ТОВ "ЄВЛОГІЯ ЗАХІД" </t>
  </si>
  <si>
    <t xml:space="preserve"> Дюк Назарій Степанович </t>
  </si>
  <si>
    <t>ДСУ "Івано-Франківське ОБ СМЕ" </t>
  </si>
  <si>
    <t>вул.Пiдвальна 34а</t>
  </si>
  <si>
    <t xml:space="preserve">ТОВ "Калуська АС" </t>
  </si>
  <si>
    <t>вул.Ринкова 7а</t>
  </si>
  <si>
    <t>вул.Сiчових Стрiльцiв 31</t>
  </si>
  <si>
    <t>МТС Україна </t>
  </si>
  <si>
    <t>вул.Чорновола 15а</t>
  </si>
  <si>
    <t>вул.Чорновола 31</t>
  </si>
  <si>
    <t>ГО "КАЛУСЬКА АКАДЕМІЯ СПОРТУ" </t>
  </si>
  <si>
    <t>вул.Чорновола 47а</t>
  </si>
  <si>
    <t>ТОВ "Еко-Прикарпаття" </t>
  </si>
  <si>
    <t>Реабіл.центр ветер. війни"4.5.0 Прикарпаття" </t>
  </si>
  <si>
    <t>Київська 170</t>
  </si>
  <si>
    <t>Майно та нежитлові приміщ</t>
  </si>
  <si>
    <t>м-н.Шептицького 6а, майно</t>
  </si>
  <si>
    <t>ГО "Дім Сірка м.Калуш" </t>
  </si>
  <si>
    <t>притулок для тварин</t>
  </si>
  <si>
    <t>Матковський Михайло Іванович </t>
  </si>
  <si>
    <t>с. Голинь, вул.Коновальця 19</t>
  </si>
  <si>
    <t>Боднарівський ліцей </t>
  </si>
  <si>
    <t>с.Боднарів, вул.С.Бандери 6</t>
  </si>
  <si>
    <t xml:space="preserve">Полецька Марія Василівна </t>
  </si>
  <si>
    <t>с.Боднарів, вул.Шевченка 14</t>
  </si>
  <si>
    <t>с.Боднарів, вул.Шевченка 3</t>
  </si>
  <si>
    <t>ТзОВ "Ланет Телеком" </t>
  </si>
  <si>
    <t xml:space="preserve">КЗ "Голинська ДШМ" </t>
  </si>
  <si>
    <t>с.Боднарів, вул.Шевченка 6</t>
  </si>
  <si>
    <t>Заклад оздоровлення та відпочинку "Лімниця" </t>
  </si>
  <si>
    <t>с.Вістова, вул.Санаторна 1а</t>
  </si>
  <si>
    <t>с.Вістова, вул.Шевченка 36</t>
  </si>
  <si>
    <t>ТзОВ "СТРІМ-НЕТВОРК" </t>
  </si>
  <si>
    <t>с.Вістова,вул.С.Стрільців 70</t>
  </si>
  <si>
    <t xml:space="preserve"> Полецька Марія Василівна </t>
  </si>
  <si>
    <t>Ткачук Валерій Йосипович </t>
  </si>
  <si>
    <t>с.Голинь, вул.600р Голиня 12б</t>
  </si>
  <si>
    <t>Барко Віталій Петрович </t>
  </si>
  <si>
    <t>с.Голинь, вул.600р Голиня 12б/3</t>
  </si>
  <si>
    <t xml:space="preserve"> Качак Наталія Михайлівна </t>
  </si>
  <si>
    <t>с.Голинь, вул.600р Голиня 18</t>
  </si>
  <si>
    <t>Управлiння культури Калуської міської ради </t>
  </si>
  <si>
    <t xml:space="preserve">ТОВ "КІМ" </t>
  </si>
  <si>
    <t xml:space="preserve"> Сондей Світлана Олексіївна </t>
  </si>
  <si>
    <t>Кінащук Богдан Петрович </t>
  </si>
  <si>
    <t>с.Голинь, вул.600р Голиня 18/10</t>
  </si>
  <si>
    <t>Калуська районна Державна лікарня ветеринарної медицини</t>
  </si>
  <si>
    <t>с.Голинь, вул.600р Голиня 18/13</t>
  </si>
  <si>
    <t>Коник Ігор Ярославович </t>
  </si>
  <si>
    <t>с.Голинь, вул.600р Голиня 18/14</t>
  </si>
  <si>
    <t xml:space="preserve"> Баран Марія Богданівна </t>
  </si>
  <si>
    <t>с.Голинь, вул.600р Голиня 18/4</t>
  </si>
  <si>
    <t>Шищак Галина Степанівна </t>
  </si>
  <si>
    <t>с.Голинь, вул.600р Голиня 18/6</t>
  </si>
  <si>
    <t>Дубровна Наталія Павлівна </t>
  </si>
  <si>
    <t>с.Голинь, вул.600р Голиня 18/7</t>
  </si>
  <si>
    <t xml:space="preserve"> Завадецький Роман Іванович </t>
  </si>
  <si>
    <t>с.Голинь, вул.600р Голиня 18/9</t>
  </si>
  <si>
    <t>ТзОВ "Приваттеплоенерго" </t>
  </si>
  <si>
    <t>с.Голинь, вул.Коновальця 13</t>
  </si>
  <si>
    <t>Дутка Леся Адамівна </t>
  </si>
  <si>
    <t>с.Голинь, вул.Коновальця 19</t>
  </si>
  <si>
    <t xml:space="preserve"> Штейнберг Роман Михайлович </t>
  </si>
  <si>
    <t>БО "Благодійний Фонд "Роксолана" </t>
  </si>
  <si>
    <t>Дробіт Тарас Ігорович </t>
  </si>
  <si>
    <t>с.Голинь,вул.600-р Голиня 18</t>
  </si>
  <si>
    <t>Баран Ганна Василівна </t>
  </si>
  <si>
    <t>ГУ НП в Івано-Франківській області </t>
  </si>
  <si>
    <t>с.Голинь,вул.600-р Голиня 35</t>
  </si>
  <si>
    <t>с.Копанки, вул.С.Бандери 15</t>
  </si>
  <si>
    <t>с.Копанки, вул.С.Бандери 5</t>
  </si>
  <si>
    <t xml:space="preserve">Копанківська гімназія </t>
  </si>
  <si>
    <t>с.Копанки, вул.С.Бандери 7б</t>
  </si>
  <si>
    <t>БО БФ "Надія Копанок" </t>
  </si>
  <si>
    <t>с.Копанки,вул.50річчя УПА 1а</t>
  </si>
  <si>
    <t>с.Кропивник, вул.І.Франка 159</t>
  </si>
  <si>
    <t>с.Кропивник, вул.Шевченка 2</t>
  </si>
  <si>
    <t xml:space="preserve">ТзОВ "Медуха" </t>
  </si>
  <si>
    <t>Рошко Галина Павлівна </t>
  </si>
  <si>
    <t>с.Кропивник,Січ.Стрільців, 2</t>
  </si>
  <si>
    <t>с.Мислів, вул.Бандери,10а</t>
  </si>
  <si>
    <t xml:space="preserve">КНП "КМЦ ПМСД" </t>
  </si>
  <si>
    <t>с.Мостище, вул.Стуса 1</t>
  </si>
  <si>
    <t>с.Пійло, вул.Грушевського 103</t>
  </si>
  <si>
    <t>с.Пійло, вул.Грушевського 85</t>
  </si>
  <si>
    <t>с.Пійло, вул.Грушевського,75</t>
  </si>
  <si>
    <t>с.Ріп'янка, вул.Шевченка 97</t>
  </si>
  <si>
    <t>Трухан Святослав Ярославович </t>
  </si>
  <si>
    <t>с.Ріп'янка,вул.Iвана Франка,71</t>
  </si>
  <si>
    <t>с.Сівка-Калуська, Шкільна 2</t>
  </si>
  <si>
    <t>с.Сівка-Калуська,Франка 57</t>
  </si>
  <si>
    <t xml:space="preserve"> Луців Олена Анатоліївна </t>
  </si>
  <si>
    <t>с.Студінка, вул.Мирного 10</t>
  </si>
  <si>
    <t xml:space="preserve">Студінська гімназія </t>
  </si>
  <si>
    <t>с.Студінка, вул.П.Мирного 10</t>
  </si>
  <si>
    <t>ГО "ФК "Студінка" </t>
  </si>
  <si>
    <t>с.Студінка, вул.Стефаника 8б</t>
  </si>
  <si>
    <t>Карбовська Наталія Євгенівна </t>
  </si>
  <si>
    <t>с.Студінка, вул.Шевченка 2а</t>
  </si>
  <si>
    <t>с.Тужилів, вул.Якубова 5</t>
  </si>
  <si>
    <t>Тиванчук Оксана Іванівна </t>
  </si>
  <si>
    <t>с.Тужилів, вул.Якубова 8</t>
  </si>
  <si>
    <t>ПП "Погляд" </t>
  </si>
  <si>
    <t>Рудик Богдана Василівна </t>
  </si>
  <si>
    <t>с.Тужилів, Хмельницького 16</t>
  </si>
  <si>
    <t>с.Яворівка,вул.Л.Українки 47а</t>
  </si>
  <si>
    <t xml:space="preserve">Тужилівський ліцей Калуської міської ради </t>
  </si>
  <si>
    <t xml:space="preserve"> Номер договору</t>
  </si>
  <si>
    <t>Орендована площа</t>
  </si>
  <si>
    <t>2/41</t>
  </si>
  <si>
    <t>2/42</t>
  </si>
  <si>
    <t>2/43</t>
  </si>
  <si>
    <t>2/44</t>
  </si>
  <si>
    <t>2/45</t>
  </si>
  <si>
    <t>2/46</t>
  </si>
  <si>
    <t>2/47</t>
  </si>
  <si>
    <t>2/48</t>
  </si>
  <si>
    <t>2/49</t>
  </si>
  <si>
    <t>2/40</t>
  </si>
  <si>
    <t>2/36</t>
  </si>
  <si>
    <t>2/52</t>
  </si>
  <si>
    <t>2/80</t>
  </si>
  <si>
    <t>2/67</t>
  </si>
  <si>
    <t>2/68</t>
  </si>
  <si>
    <t>2/71</t>
  </si>
  <si>
    <t>2/72</t>
  </si>
  <si>
    <t>2/70</t>
  </si>
  <si>
    <t>2/73</t>
  </si>
  <si>
    <t>2/69</t>
  </si>
  <si>
    <t>2/74</t>
  </si>
  <si>
    <t>2/75</t>
  </si>
  <si>
    <t>2/64</t>
  </si>
  <si>
    <t>2/27</t>
  </si>
  <si>
    <t>2/35</t>
  </si>
  <si>
    <t>2/76</t>
  </si>
  <si>
    <t>2/28</t>
  </si>
  <si>
    <t>2/15</t>
  </si>
  <si>
    <t>2/10</t>
  </si>
  <si>
    <t>2/8</t>
  </si>
  <si>
    <t>2/5</t>
  </si>
  <si>
    <t>2/17</t>
  </si>
  <si>
    <t>2/55</t>
  </si>
  <si>
    <t>2/57</t>
  </si>
  <si>
    <t>2/58</t>
  </si>
  <si>
    <t>2/63</t>
  </si>
  <si>
    <t>2/26</t>
  </si>
  <si>
    <t>2/13</t>
  </si>
  <si>
    <t>2/6</t>
  </si>
  <si>
    <t>2/3</t>
  </si>
  <si>
    <t>2/12</t>
  </si>
  <si>
    <t>Перелік об'єктів нерухомого майна Калуської міської територіальної громади, які перебувають в  оренді,  станом 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</si>
</sst>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0"/>
  <sheetViews>
    <sheetView tabSelected="1" zoomScaleNormal="100" workbookViewId="0">
      <selection activeCell="A236" sqref="A236"/>
    </sheetView>
  </sheetViews>
  <sheetFormatPr defaultRowHeight="29.25" customHeight="1" x14ac:dyDescent="0.25"/>
  <cols>
    <col min="1" max="1" width="9.140625" style="7"/>
    <col min="2" max="2" width="12.85546875" style="7" customWidth="1"/>
    <col min="3" max="3" width="37.5703125" style="8" customWidth="1"/>
    <col min="4" max="4" width="31.85546875" style="7" customWidth="1"/>
    <col min="5" max="5" width="15.28515625" style="7" customWidth="1"/>
    <col min="6" max="16384" width="9.140625" style="1"/>
  </cols>
  <sheetData>
    <row r="1" spans="1:5" ht="42.75" customHeight="1" x14ac:dyDescent="0.25">
      <c r="A1" s="9" t="s">
        <v>455</v>
      </c>
      <c r="B1" s="9"/>
      <c r="C1" s="9"/>
      <c r="D1" s="9"/>
      <c r="E1" s="9"/>
    </row>
    <row r="2" spans="1:5" ht="29.25" customHeight="1" x14ac:dyDescent="0.25">
      <c r="A2" s="2" t="s">
        <v>1</v>
      </c>
      <c r="B2" s="3" t="s">
        <v>412</v>
      </c>
      <c r="C2" s="3" t="s">
        <v>0</v>
      </c>
      <c r="D2" s="3" t="s">
        <v>4</v>
      </c>
      <c r="E2" s="3" t="s">
        <v>413</v>
      </c>
    </row>
    <row r="3" spans="1:5" ht="33.75" customHeight="1" x14ac:dyDescent="0.25">
      <c r="A3" s="4">
        <v>1</v>
      </c>
      <c r="B3" s="4">
        <v>690</v>
      </c>
      <c r="C3" s="5" t="s">
        <v>5</v>
      </c>
      <c r="D3" s="5" t="s">
        <v>6</v>
      </c>
      <c r="E3" s="4">
        <v>193.9</v>
      </c>
    </row>
    <row r="4" spans="1:5" ht="29.25" customHeight="1" x14ac:dyDescent="0.25">
      <c r="A4" s="4">
        <f>A3+1</f>
        <v>2</v>
      </c>
      <c r="B4" s="4">
        <v>860</v>
      </c>
      <c r="C4" s="5" t="s">
        <v>7</v>
      </c>
      <c r="D4" s="5" t="s">
        <v>8</v>
      </c>
      <c r="E4" s="4">
        <v>27.5</v>
      </c>
    </row>
    <row r="5" spans="1:5" ht="29.25" customHeight="1" x14ac:dyDescent="0.25">
      <c r="A5" s="4">
        <f t="shared" ref="A5:A57" si="0">A4+1</f>
        <v>3</v>
      </c>
      <c r="B5" s="4">
        <v>850</v>
      </c>
      <c r="C5" s="5" t="s">
        <v>9</v>
      </c>
      <c r="D5" s="5" t="s">
        <v>10</v>
      </c>
      <c r="E5" s="4">
        <v>70.5</v>
      </c>
    </row>
    <row r="6" spans="1:5" ht="29.25" customHeight="1" x14ac:dyDescent="0.25">
      <c r="A6" s="4">
        <f t="shared" si="0"/>
        <v>4</v>
      </c>
      <c r="B6" s="4">
        <v>866</v>
      </c>
      <c r="C6" s="5" t="s">
        <v>11</v>
      </c>
      <c r="D6" s="5" t="s">
        <v>12</v>
      </c>
      <c r="E6" s="4">
        <v>37.1</v>
      </c>
    </row>
    <row r="7" spans="1:5" ht="29.25" customHeight="1" x14ac:dyDescent="0.25">
      <c r="A7" s="4">
        <f t="shared" si="0"/>
        <v>5</v>
      </c>
      <c r="B7" s="4">
        <v>61</v>
      </c>
      <c r="C7" s="5" t="s">
        <v>13</v>
      </c>
      <c r="D7" s="5" t="s">
        <v>14</v>
      </c>
      <c r="E7" s="4">
        <v>18.899999999999999</v>
      </c>
    </row>
    <row r="8" spans="1:5" ht="29.25" customHeight="1" x14ac:dyDescent="0.25">
      <c r="A8" s="4">
        <f t="shared" si="0"/>
        <v>6</v>
      </c>
      <c r="B8" s="4">
        <v>760</v>
      </c>
      <c r="C8" s="5" t="s">
        <v>15</v>
      </c>
      <c r="D8" s="5" t="s">
        <v>16</v>
      </c>
      <c r="E8" s="4">
        <v>205.2</v>
      </c>
    </row>
    <row r="9" spans="1:5" ht="29.25" customHeight="1" x14ac:dyDescent="0.25">
      <c r="A9" s="4">
        <f t="shared" si="0"/>
        <v>7</v>
      </c>
      <c r="B9" s="4">
        <v>697</v>
      </c>
      <c r="C9" s="5" t="s">
        <v>17</v>
      </c>
      <c r="D9" s="5" t="s">
        <v>18</v>
      </c>
      <c r="E9" s="4">
        <v>73.2</v>
      </c>
    </row>
    <row r="10" spans="1:5" ht="29.25" customHeight="1" x14ac:dyDescent="0.25">
      <c r="A10" s="4">
        <f t="shared" si="0"/>
        <v>8</v>
      </c>
      <c r="B10" s="4">
        <v>729</v>
      </c>
      <c r="C10" s="5" t="s">
        <v>19</v>
      </c>
      <c r="D10" s="5" t="s">
        <v>18</v>
      </c>
      <c r="E10" s="4">
        <v>60.8</v>
      </c>
    </row>
    <row r="11" spans="1:5" ht="29.25" customHeight="1" x14ac:dyDescent="0.25">
      <c r="A11" s="4">
        <f t="shared" si="0"/>
        <v>9</v>
      </c>
      <c r="B11" s="4">
        <v>231</v>
      </c>
      <c r="C11" s="5" t="s">
        <v>20</v>
      </c>
      <c r="D11" s="5" t="s">
        <v>21</v>
      </c>
      <c r="E11" s="4">
        <v>231</v>
      </c>
    </row>
    <row r="12" spans="1:5" ht="29.25" customHeight="1" x14ac:dyDescent="0.25">
      <c r="A12" s="4">
        <f t="shared" si="0"/>
        <v>10</v>
      </c>
      <c r="B12" s="4">
        <v>60</v>
      </c>
      <c r="C12" s="5" t="s">
        <v>22</v>
      </c>
      <c r="D12" s="5" t="s">
        <v>21</v>
      </c>
      <c r="E12" s="4">
        <v>166</v>
      </c>
    </row>
    <row r="13" spans="1:5" ht="29.25" customHeight="1" x14ac:dyDescent="0.25">
      <c r="A13" s="4">
        <f t="shared" si="0"/>
        <v>11</v>
      </c>
      <c r="B13" s="4">
        <v>552</v>
      </c>
      <c r="C13" s="5" t="s">
        <v>23</v>
      </c>
      <c r="D13" s="5" t="s">
        <v>21</v>
      </c>
      <c r="E13" s="4">
        <v>84.7</v>
      </c>
    </row>
    <row r="14" spans="1:5" ht="29.25" customHeight="1" x14ac:dyDescent="0.25">
      <c r="A14" s="4">
        <f t="shared" si="0"/>
        <v>12</v>
      </c>
      <c r="B14" s="4">
        <v>550</v>
      </c>
      <c r="C14" s="5" t="s">
        <v>24</v>
      </c>
      <c r="D14" s="5" t="s">
        <v>21</v>
      </c>
      <c r="E14" s="4">
        <v>137</v>
      </c>
    </row>
    <row r="15" spans="1:5" ht="33" customHeight="1" x14ac:dyDescent="0.25">
      <c r="A15" s="4">
        <f t="shared" si="0"/>
        <v>13</v>
      </c>
      <c r="B15" s="4">
        <v>934</v>
      </c>
      <c r="C15" s="5" t="s">
        <v>25</v>
      </c>
      <c r="D15" s="5" t="s">
        <v>21</v>
      </c>
      <c r="E15" s="4">
        <v>18</v>
      </c>
    </row>
    <row r="16" spans="1:5" ht="33.75" customHeight="1" x14ac:dyDescent="0.25">
      <c r="A16" s="4">
        <f t="shared" si="0"/>
        <v>14</v>
      </c>
      <c r="B16" s="4">
        <v>825</v>
      </c>
      <c r="C16" s="5" t="s">
        <v>26</v>
      </c>
      <c r="D16" s="5" t="s">
        <v>27</v>
      </c>
      <c r="E16" s="4">
        <v>33.6</v>
      </c>
    </row>
    <row r="17" spans="1:5" ht="29.25" customHeight="1" x14ac:dyDescent="0.25">
      <c r="A17" s="4">
        <f t="shared" si="0"/>
        <v>15</v>
      </c>
      <c r="B17" s="4">
        <v>302</v>
      </c>
      <c r="C17" s="5" t="s">
        <v>28</v>
      </c>
      <c r="D17" s="5" t="s">
        <v>29</v>
      </c>
      <c r="E17" s="4">
        <v>174</v>
      </c>
    </row>
    <row r="18" spans="1:5" ht="29.25" customHeight="1" x14ac:dyDescent="0.25">
      <c r="A18" s="4">
        <f t="shared" si="0"/>
        <v>16</v>
      </c>
      <c r="B18" s="4">
        <v>237</v>
      </c>
      <c r="C18" s="5" t="s">
        <v>30</v>
      </c>
      <c r="D18" s="5" t="s">
        <v>29</v>
      </c>
      <c r="E18" s="4">
        <v>31.5</v>
      </c>
    </row>
    <row r="19" spans="1:5" ht="29.25" customHeight="1" x14ac:dyDescent="0.25">
      <c r="A19" s="4">
        <f t="shared" si="0"/>
        <v>17</v>
      </c>
      <c r="B19" s="4">
        <v>393</v>
      </c>
      <c r="C19" s="5" t="s">
        <v>31</v>
      </c>
      <c r="D19" s="5" t="s">
        <v>29</v>
      </c>
      <c r="E19" s="4">
        <v>59.79</v>
      </c>
    </row>
    <row r="20" spans="1:5" ht="29.25" customHeight="1" x14ac:dyDescent="0.25">
      <c r="A20" s="4">
        <f t="shared" si="0"/>
        <v>18</v>
      </c>
      <c r="B20" s="4">
        <v>81</v>
      </c>
      <c r="C20" s="5" t="s">
        <v>32</v>
      </c>
      <c r="D20" s="5" t="s">
        <v>33</v>
      </c>
      <c r="E20" s="4">
        <v>86.1</v>
      </c>
    </row>
    <row r="21" spans="1:5" ht="29.25" customHeight="1" x14ac:dyDescent="0.25">
      <c r="A21" s="4">
        <f t="shared" si="0"/>
        <v>19</v>
      </c>
      <c r="B21" s="4">
        <v>83</v>
      </c>
      <c r="C21" s="5" t="s">
        <v>34</v>
      </c>
      <c r="D21" s="5" t="s">
        <v>33</v>
      </c>
      <c r="E21" s="4">
        <v>123.5</v>
      </c>
    </row>
    <row r="22" spans="1:5" ht="29.25" customHeight="1" x14ac:dyDescent="0.25">
      <c r="A22" s="4">
        <f t="shared" si="0"/>
        <v>20</v>
      </c>
      <c r="B22" s="4">
        <v>94</v>
      </c>
      <c r="C22" s="5" t="s">
        <v>35</v>
      </c>
      <c r="D22" s="5" t="s">
        <v>33</v>
      </c>
      <c r="E22" s="4">
        <v>177.03</v>
      </c>
    </row>
    <row r="23" spans="1:5" ht="29.25" customHeight="1" x14ac:dyDescent="0.25">
      <c r="A23" s="4">
        <f t="shared" si="0"/>
        <v>21</v>
      </c>
      <c r="B23" s="4">
        <v>89</v>
      </c>
      <c r="C23" s="5" t="s">
        <v>36</v>
      </c>
      <c r="D23" s="5" t="s">
        <v>33</v>
      </c>
      <c r="E23" s="4">
        <v>53.4</v>
      </c>
    </row>
    <row r="24" spans="1:5" ht="29.25" customHeight="1" x14ac:dyDescent="0.25">
      <c r="A24" s="4">
        <f t="shared" si="0"/>
        <v>22</v>
      </c>
      <c r="B24" s="4">
        <v>875</v>
      </c>
      <c r="C24" s="5" t="s">
        <v>37</v>
      </c>
      <c r="D24" s="5" t="s">
        <v>38</v>
      </c>
      <c r="E24" s="4">
        <v>94.85</v>
      </c>
    </row>
    <row r="25" spans="1:5" ht="29.25" customHeight="1" x14ac:dyDescent="0.25">
      <c r="A25" s="4">
        <f t="shared" si="0"/>
        <v>23</v>
      </c>
      <c r="B25" s="4">
        <v>646</v>
      </c>
      <c r="C25" s="5" t="s">
        <v>39</v>
      </c>
      <c r="D25" s="5" t="s">
        <v>40</v>
      </c>
      <c r="E25" s="4">
        <v>57.3</v>
      </c>
    </row>
    <row r="26" spans="1:5" ht="29.25" customHeight="1" x14ac:dyDescent="0.25">
      <c r="A26" s="4">
        <f t="shared" si="0"/>
        <v>24</v>
      </c>
      <c r="B26" s="4">
        <v>953</v>
      </c>
      <c r="C26" s="5" t="s">
        <v>41</v>
      </c>
      <c r="D26" s="5" t="s">
        <v>42</v>
      </c>
      <c r="E26" s="4">
        <v>397.5</v>
      </c>
    </row>
    <row r="27" spans="1:5" ht="29.25" customHeight="1" x14ac:dyDescent="0.25">
      <c r="A27" s="4">
        <f t="shared" si="0"/>
        <v>25</v>
      </c>
      <c r="B27" s="4">
        <v>308</v>
      </c>
      <c r="C27" s="5" t="s">
        <v>43</v>
      </c>
      <c r="D27" s="5" t="s">
        <v>44</v>
      </c>
      <c r="E27" s="4">
        <v>78.2</v>
      </c>
    </row>
    <row r="28" spans="1:5" ht="29.25" customHeight="1" x14ac:dyDescent="0.25">
      <c r="A28" s="4">
        <f t="shared" si="0"/>
        <v>26</v>
      </c>
      <c r="B28" s="4">
        <v>561</v>
      </c>
      <c r="C28" s="5" t="s">
        <v>45</v>
      </c>
      <c r="D28" s="5" t="s">
        <v>44</v>
      </c>
      <c r="E28" s="4">
        <v>37.97</v>
      </c>
    </row>
    <row r="29" spans="1:5" ht="29.25" customHeight="1" x14ac:dyDescent="0.25">
      <c r="A29" s="4">
        <f t="shared" si="0"/>
        <v>27</v>
      </c>
      <c r="B29" s="4">
        <v>524</v>
      </c>
      <c r="C29" s="5" t="s">
        <v>46</v>
      </c>
      <c r="D29" s="5" t="s">
        <v>47</v>
      </c>
      <c r="E29" s="4">
        <v>162.19999999999999</v>
      </c>
    </row>
    <row r="30" spans="1:5" ht="29.25" customHeight="1" x14ac:dyDescent="0.25">
      <c r="A30" s="4">
        <f t="shared" si="0"/>
        <v>28</v>
      </c>
      <c r="B30" s="4">
        <v>555</v>
      </c>
      <c r="C30" s="5" t="s">
        <v>48</v>
      </c>
      <c r="D30" s="5" t="s">
        <v>47</v>
      </c>
      <c r="E30" s="4">
        <v>81.900000000000006</v>
      </c>
    </row>
    <row r="31" spans="1:5" ht="29.25" customHeight="1" x14ac:dyDescent="0.25">
      <c r="A31" s="4">
        <f t="shared" si="0"/>
        <v>29</v>
      </c>
      <c r="B31" s="4">
        <v>658</v>
      </c>
      <c r="C31" s="5" t="s">
        <v>46</v>
      </c>
      <c r="D31" s="5" t="s">
        <v>47</v>
      </c>
      <c r="E31" s="4">
        <v>30.48</v>
      </c>
    </row>
    <row r="32" spans="1:5" ht="29.25" customHeight="1" x14ac:dyDescent="0.25">
      <c r="A32" s="4">
        <f t="shared" si="0"/>
        <v>30</v>
      </c>
      <c r="B32" s="4">
        <v>717</v>
      </c>
      <c r="C32" s="5" t="s">
        <v>46</v>
      </c>
      <c r="D32" s="5" t="s">
        <v>47</v>
      </c>
      <c r="E32" s="4">
        <v>7.7</v>
      </c>
    </row>
    <row r="33" spans="1:5" ht="29.25" customHeight="1" x14ac:dyDescent="0.25">
      <c r="A33" s="4">
        <f t="shared" si="0"/>
        <v>31</v>
      </c>
      <c r="B33" s="4">
        <v>736</v>
      </c>
      <c r="C33" s="5" t="s">
        <v>49</v>
      </c>
      <c r="D33" s="5" t="s">
        <v>47</v>
      </c>
      <c r="E33" s="4">
        <v>61.7</v>
      </c>
    </row>
    <row r="34" spans="1:5" ht="29.25" customHeight="1" x14ac:dyDescent="0.25">
      <c r="A34" s="4">
        <f t="shared" si="0"/>
        <v>32</v>
      </c>
      <c r="B34" s="4">
        <v>827</v>
      </c>
      <c r="C34" s="5" t="s">
        <v>50</v>
      </c>
      <c r="D34" s="5" t="s">
        <v>47</v>
      </c>
      <c r="E34" s="4">
        <v>98.5</v>
      </c>
    </row>
    <row r="35" spans="1:5" ht="29.25" customHeight="1" x14ac:dyDescent="0.25">
      <c r="A35" s="4">
        <f t="shared" si="0"/>
        <v>33</v>
      </c>
      <c r="B35" s="4">
        <v>843</v>
      </c>
      <c r="C35" s="5" t="s">
        <v>51</v>
      </c>
      <c r="D35" s="5" t="s">
        <v>47</v>
      </c>
      <c r="E35" s="4">
        <v>116.7</v>
      </c>
    </row>
    <row r="36" spans="1:5" ht="29.25" customHeight="1" x14ac:dyDescent="0.25">
      <c r="A36" s="4">
        <f t="shared" si="0"/>
        <v>34</v>
      </c>
      <c r="B36" s="4">
        <v>857</v>
      </c>
      <c r="C36" s="5" t="s">
        <v>52</v>
      </c>
      <c r="D36" s="5" t="s">
        <v>47</v>
      </c>
      <c r="E36" s="4">
        <v>34.5</v>
      </c>
    </row>
    <row r="37" spans="1:5" ht="29.25" customHeight="1" x14ac:dyDescent="0.25">
      <c r="A37" s="4">
        <f t="shared" si="0"/>
        <v>35</v>
      </c>
      <c r="B37" s="4">
        <v>896</v>
      </c>
      <c r="C37" s="5" t="s">
        <v>53</v>
      </c>
      <c r="D37" s="5" t="s">
        <v>47</v>
      </c>
      <c r="E37" s="4">
        <v>143.1</v>
      </c>
    </row>
    <row r="38" spans="1:5" ht="29.25" customHeight="1" x14ac:dyDescent="0.25">
      <c r="A38" s="4">
        <f t="shared" si="0"/>
        <v>36</v>
      </c>
      <c r="B38" s="4">
        <v>916</v>
      </c>
      <c r="C38" s="5" t="s">
        <v>37</v>
      </c>
      <c r="D38" s="5" t="s">
        <v>47</v>
      </c>
      <c r="E38" s="4">
        <v>56.3</v>
      </c>
    </row>
    <row r="39" spans="1:5" ht="29.25" customHeight="1" x14ac:dyDescent="0.25">
      <c r="A39" s="4">
        <f t="shared" si="0"/>
        <v>37</v>
      </c>
      <c r="B39" s="4">
        <v>540</v>
      </c>
      <c r="C39" s="5" t="s">
        <v>54</v>
      </c>
      <c r="D39" s="5" t="s">
        <v>55</v>
      </c>
      <c r="E39" s="4">
        <v>37</v>
      </c>
    </row>
    <row r="40" spans="1:5" ht="29.25" customHeight="1" x14ac:dyDescent="0.25">
      <c r="A40" s="4">
        <f t="shared" si="0"/>
        <v>38</v>
      </c>
      <c r="B40" s="4">
        <v>951</v>
      </c>
      <c r="C40" s="5" t="s">
        <v>56</v>
      </c>
      <c r="D40" s="5" t="s">
        <v>57</v>
      </c>
      <c r="E40" s="4">
        <v>286.10000000000002</v>
      </c>
    </row>
    <row r="41" spans="1:5" ht="29.25" customHeight="1" x14ac:dyDescent="0.25">
      <c r="A41" s="4">
        <f t="shared" si="0"/>
        <v>39</v>
      </c>
      <c r="B41" s="4">
        <v>794</v>
      </c>
      <c r="C41" s="5" t="s">
        <v>58</v>
      </c>
      <c r="D41" s="5" t="s">
        <v>59</v>
      </c>
      <c r="E41" s="4">
        <v>83.1</v>
      </c>
    </row>
    <row r="42" spans="1:5" ht="29.25" customHeight="1" x14ac:dyDescent="0.25">
      <c r="A42" s="4">
        <f t="shared" si="0"/>
        <v>40</v>
      </c>
      <c r="B42" s="4">
        <v>949</v>
      </c>
      <c r="C42" s="5" t="s">
        <v>60</v>
      </c>
      <c r="D42" s="5" t="s">
        <v>61</v>
      </c>
      <c r="E42" s="4">
        <v>60.2</v>
      </c>
    </row>
    <row r="43" spans="1:5" ht="29.25" customHeight="1" x14ac:dyDescent="0.25">
      <c r="A43" s="4">
        <f t="shared" si="0"/>
        <v>41</v>
      </c>
      <c r="B43" s="4">
        <v>952</v>
      </c>
      <c r="C43" s="5" t="s">
        <v>62</v>
      </c>
      <c r="D43" s="5" t="s">
        <v>63</v>
      </c>
      <c r="E43" s="4">
        <v>35.5</v>
      </c>
    </row>
    <row r="44" spans="1:5" ht="29.25" customHeight="1" x14ac:dyDescent="0.25">
      <c r="A44" s="4">
        <f t="shared" si="0"/>
        <v>42</v>
      </c>
      <c r="B44" s="4">
        <v>698</v>
      </c>
      <c r="C44" s="5" t="s">
        <v>64</v>
      </c>
      <c r="D44" s="5" t="s">
        <v>65</v>
      </c>
      <c r="E44" s="4">
        <v>24</v>
      </c>
    </row>
    <row r="45" spans="1:5" ht="40.5" customHeight="1" x14ac:dyDescent="0.25">
      <c r="A45" s="4">
        <f t="shared" si="0"/>
        <v>43</v>
      </c>
      <c r="B45" s="4">
        <v>768</v>
      </c>
      <c r="C45" s="5" t="s">
        <v>66</v>
      </c>
      <c r="D45" s="5" t="s">
        <v>65</v>
      </c>
      <c r="E45" s="4">
        <v>24</v>
      </c>
    </row>
    <row r="46" spans="1:5" ht="29.25" customHeight="1" x14ac:dyDescent="0.25">
      <c r="A46" s="4">
        <f t="shared" si="0"/>
        <v>44</v>
      </c>
      <c r="B46" s="4">
        <v>784</v>
      </c>
      <c r="C46" s="5" t="s">
        <v>67</v>
      </c>
      <c r="D46" s="5" t="s">
        <v>65</v>
      </c>
      <c r="E46" s="4">
        <v>40.299999999999997</v>
      </c>
    </row>
    <row r="47" spans="1:5" ht="29.25" customHeight="1" x14ac:dyDescent="0.25">
      <c r="A47" s="4">
        <f t="shared" si="0"/>
        <v>45</v>
      </c>
      <c r="B47" s="4">
        <v>853</v>
      </c>
      <c r="C47" s="5" t="s">
        <v>68</v>
      </c>
      <c r="D47" s="5" t="s">
        <v>65</v>
      </c>
      <c r="E47" s="4">
        <v>53.9</v>
      </c>
    </row>
    <row r="48" spans="1:5" ht="29.25" customHeight="1" x14ac:dyDescent="0.25">
      <c r="A48" s="4">
        <f t="shared" si="0"/>
        <v>46</v>
      </c>
      <c r="B48" s="4">
        <v>893</v>
      </c>
      <c r="C48" s="5" t="s">
        <v>69</v>
      </c>
      <c r="D48" s="5" t="s">
        <v>65</v>
      </c>
      <c r="E48" s="4">
        <v>48.3</v>
      </c>
    </row>
    <row r="49" spans="1:5" ht="29.25" customHeight="1" x14ac:dyDescent="0.25">
      <c r="A49" s="4">
        <f t="shared" si="0"/>
        <v>47</v>
      </c>
      <c r="B49" s="4">
        <v>903</v>
      </c>
      <c r="C49" s="5" t="s">
        <v>68</v>
      </c>
      <c r="D49" s="5" t="s">
        <v>65</v>
      </c>
      <c r="E49" s="4">
        <v>20.3</v>
      </c>
    </row>
    <row r="50" spans="1:5" ht="29.25" customHeight="1" x14ac:dyDescent="0.25">
      <c r="A50" s="4">
        <f t="shared" si="0"/>
        <v>48</v>
      </c>
      <c r="B50" s="4">
        <v>917</v>
      </c>
      <c r="C50" s="5" t="s">
        <v>68</v>
      </c>
      <c r="D50" s="5" t="s">
        <v>65</v>
      </c>
      <c r="E50" s="4">
        <v>35.4</v>
      </c>
    </row>
    <row r="51" spans="1:5" ht="29.25" customHeight="1" x14ac:dyDescent="0.25">
      <c r="A51" s="4">
        <f t="shared" si="0"/>
        <v>49</v>
      </c>
      <c r="B51" s="4">
        <v>915</v>
      </c>
      <c r="C51" s="5" t="s">
        <v>69</v>
      </c>
      <c r="D51" s="5" t="s">
        <v>65</v>
      </c>
      <c r="E51" s="4">
        <v>33.1</v>
      </c>
    </row>
    <row r="52" spans="1:5" ht="29.25" customHeight="1" x14ac:dyDescent="0.25">
      <c r="A52" s="4">
        <f t="shared" si="0"/>
        <v>50</v>
      </c>
      <c r="B52" s="4">
        <v>4</v>
      </c>
      <c r="C52" s="5" t="s">
        <v>70</v>
      </c>
      <c r="D52" s="5" t="s">
        <v>71</v>
      </c>
      <c r="E52" s="4">
        <v>36.5</v>
      </c>
    </row>
    <row r="53" spans="1:5" ht="29.25" customHeight="1" x14ac:dyDescent="0.25">
      <c r="A53" s="4">
        <f t="shared" si="0"/>
        <v>51</v>
      </c>
      <c r="B53" s="4">
        <v>30</v>
      </c>
      <c r="C53" s="5" t="s">
        <v>72</v>
      </c>
      <c r="D53" s="5" t="s">
        <v>71</v>
      </c>
      <c r="E53" s="4">
        <v>238.4</v>
      </c>
    </row>
    <row r="54" spans="1:5" ht="29.25" customHeight="1" x14ac:dyDescent="0.25">
      <c r="A54" s="4">
        <f t="shared" si="0"/>
        <v>52</v>
      </c>
      <c r="B54" s="4">
        <v>45</v>
      </c>
      <c r="C54" s="5" t="s">
        <v>73</v>
      </c>
      <c r="D54" s="5" t="s">
        <v>71</v>
      </c>
      <c r="E54" s="4">
        <v>64.5</v>
      </c>
    </row>
    <row r="55" spans="1:5" ht="29.25" customHeight="1" x14ac:dyDescent="0.25">
      <c r="A55" s="4">
        <f t="shared" si="0"/>
        <v>53</v>
      </c>
      <c r="B55" s="4">
        <v>672</v>
      </c>
      <c r="C55" s="5" t="s">
        <v>74</v>
      </c>
      <c r="D55" s="5" t="s">
        <v>71</v>
      </c>
      <c r="E55" s="4">
        <v>2255.9</v>
      </c>
    </row>
    <row r="56" spans="1:5" ht="29.25" customHeight="1" x14ac:dyDescent="0.25">
      <c r="A56" s="4">
        <f t="shared" si="0"/>
        <v>54</v>
      </c>
      <c r="B56" s="4">
        <v>60</v>
      </c>
      <c r="C56" s="5" t="s">
        <v>75</v>
      </c>
      <c r="D56" s="5" t="s">
        <v>71</v>
      </c>
      <c r="E56" s="4">
        <v>221.6</v>
      </c>
    </row>
    <row r="57" spans="1:5" ht="29.25" customHeight="1" x14ac:dyDescent="0.25">
      <c r="A57" s="4">
        <f t="shared" si="0"/>
        <v>55</v>
      </c>
      <c r="B57" s="4">
        <v>585</v>
      </c>
      <c r="C57" s="5" t="s">
        <v>76</v>
      </c>
      <c r="D57" s="5" t="s">
        <v>77</v>
      </c>
      <c r="E57" s="4">
        <v>89.2</v>
      </c>
    </row>
    <row r="58" spans="1:5" ht="29.25" customHeight="1" x14ac:dyDescent="0.25">
      <c r="A58" s="4">
        <f>A57+1</f>
        <v>56</v>
      </c>
      <c r="B58" s="4">
        <v>320</v>
      </c>
      <c r="C58" s="5" t="s">
        <v>78</v>
      </c>
      <c r="D58" s="4" t="s">
        <v>79</v>
      </c>
      <c r="E58" s="4">
        <v>120</v>
      </c>
    </row>
    <row r="59" spans="1:5" ht="29.25" customHeight="1" x14ac:dyDescent="0.25">
      <c r="A59" s="4">
        <f t="shared" ref="A59:A122" si="1">A58+1</f>
        <v>57</v>
      </c>
      <c r="B59" s="4">
        <v>954</v>
      </c>
      <c r="C59" s="5" t="s">
        <v>80</v>
      </c>
      <c r="D59" s="4" t="s">
        <v>79</v>
      </c>
      <c r="E59" s="4">
        <v>65.2</v>
      </c>
    </row>
    <row r="60" spans="1:5" ht="29.25" customHeight="1" x14ac:dyDescent="0.25">
      <c r="A60" s="4">
        <f t="shared" si="1"/>
        <v>58</v>
      </c>
      <c r="B60" s="4">
        <v>776</v>
      </c>
      <c r="C60" s="5" t="s">
        <v>81</v>
      </c>
      <c r="D60" s="4" t="s">
        <v>82</v>
      </c>
      <c r="E60" s="4">
        <v>1018.7</v>
      </c>
    </row>
    <row r="61" spans="1:5" ht="29.25" customHeight="1" x14ac:dyDescent="0.25">
      <c r="A61" s="4">
        <f t="shared" si="1"/>
        <v>59</v>
      </c>
      <c r="B61" s="4">
        <v>1</v>
      </c>
      <c r="C61" s="5" t="s">
        <v>83</v>
      </c>
      <c r="D61" s="4" t="s">
        <v>84</v>
      </c>
      <c r="E61" s="4">
        <v>144.80000000000001</v>
      </c>
    </row>
    <row r="62" spans="1:5" ht="29.25" customHeight="1" x14ac:dyDescent="0.25">
      <c r="A62" s="4">
        <f t="shared" si="1"/>
        <v>60</v>
      </c>
      <c r="B62" s="4">
        <v>55</v>
      </c>
      <c r="C62" s="5" t="s">
        <v>13</v>
      </c>
      <c r="D62" s="4" t="s">
        <v>84</v>
      </c>
      <c r="E62" s="4">
        <v>179.1</v>
      </c>
    </row>
    <row r="63" spans="1:5" ht="29.25" customHeight="1" x14ac:dyDescent="0.25">
      <c r="A63" s="4">
        <f t="shared" si="1"/>
        <v>61</v>
      </c>
      <c r="B63" s="4">
        <v>726</v>
      </c>
      <c r="C63" s="5" t="s">
        <v>85</v>
      </c>
      <c r="D63" s="4" t="s">
        <v>86</v>
      </c>
      <c r="E63" s="4">
        <v>23.6</v>
      </c>
    </row>
    <row r="64" spans="1:5" ht="29.25" customHeight="1" x14ac:dyDescent="0.25">
      <c r="A64" s="4">
        <f t="shared" si="1"/>
        <v>62</v>
      </c>
      <c r="B64" s="4" t="s">
        <v>414</v>
      </c>
      <c r="C64" s="5" t="s">
        <v>87</v>
      </c>
      <c r="D64" s="4" t="s">
        <v>88</v>
      </c>
      <c r="E64" s="4">
        <v>22.7</v>
      </c>
    </row>
    <row r="65" spans="1:5" ht="29.25" customHeight="1" x14ac:dyDescent="0.25">
      <c r="A65" s="4">
        <f t="shared" si="1"/>
        <v>63</v>
      </c>
      <c r="B65" s="4" t="s">
        <v>415</v>
      </c>
      <c r="C65" s="5" t="s">
        <v>89</v>
      </c>
      <c r="D65" s="4" t="s">
        <v>88</v>
      </c>
      <c r="E65" s="4">
        <v>15.5</v>
      </c>
    </row>
    <row r="66" spans="1:5" ht="29.25" customHeight="1" x14ac:dyDescent="0.25">
      <c r="A66" s="4">
        <f t="shared" si="1"/>
        <v>64</v>
      </c>
      <c r="B66" s="4" t="s">
        <v>416</v>
      </c>
      <c r="C66" s="5" t="s">
        <v>90</v>
      </c>
      <c r="D66" s="4" t="s">
        <v>88</v>
      </c>
      <c r="E66" s="4">
        <v>24</v>
      </c>
    </row>
    <row r="67" spans="1:5" ht="29.25" customHeight="1" x14ac:dyDescent="0.25">
      <c r="A67" s="4">
        <f t="shared" si="1"/>
        <v>65</v>
      </c>
      <c r="B67" s="4" t="s">
        <v>417</v>
      </c>
      <c r="C67" s="5" t="s">
        <v>91</v>
      </c>
      <c r="D67" s="4" t="s">
        <v>88</v>
      </c>
      <c r="E67" s="4">
        <v>24.3</v>
      </c>
    </row>
    <row r="68" spans="1:5" ht="29.25" customHeight="1" x14ac:dyDescent="0.25">
      <c r="A68" s="4">
        <f t="shared" si="1"/>
        <v>66</v>
      </c>
      <c r="B68" s="4" t="s">
        <v>418</v>
      </c>
      <c r="C68" s="5" t="s">
        <v>91</v>
      </c>
      <c r="D68" s="4" t="s">
        <v>88</v>
      </c>
      <c r="E68" s="4">
        <v>20.5</v>
      </c>
    </row>
    <row r="69" spans="1:5" ht="29.25" customHeight="1" x14ac:dyDescent="0.25">
      <c r="A69" s="4">
        <f t="shared" si="1"/>
        <v>67</v>
      </c>
      <c r="B69" s="4" t="s">
        <v>419</v>
      </c>
      <c r="C69" s="5" t="s">
        <v>92</v>
      </c>
      <c r="D69" s="4" t="s">
        <v>88</v>
      </c>
      <c r="E69" s="4">
        <v>110</v>
      </c>
    </row>
    <row r="70" spans="1:5" ht="29.25" customHeight="1" x14ac:dyDescent="0.25">
      <c r="A70" s="4">
        <f t="shared" si="1"/>
        <v>68</v>
      </c>
      <c r="B70" s="4" t="s">
        <v>420</v>
      </c>
      <c r="C70" s="5" t="s">
        <v>93</v>
      </c>
      <c r="D70" s="4" t="s">
        <v>88</v>
      </c>
      <c r="E70" s="4">
        <v>81.36</v>
      </c>
    </row>
    <row r="71" spans="1:5" ht="29.25" customHeight="1" x14ac:dyDescent="0.25">
      <c r="A71" s="4">
        <f t="shared" si="1"/>
        <v>69</v>
      </c>
      <c r="B71" s="4" t="s">
        <v>421</v>
      </c>
      <c r="C71" s="5" t="s">
        <v>94</v>
      </c>
      <c r="D71" s="4" t="s">
        <v>88</v>
      </c>
      <c r="E71" s="4">
        <v>10.1</v>
      </c>
    </row>
    <row r="72" spans="1:5" ht="29.25" customHeight="1" x14ac:dyDescent="0.25">
      <c r="A72" s="4">
        <f t="shared" si="1"/>
        <v>70</v>
      </c>
      <c r="B72" s="4" t="s">
        <v>422</v>
      </c>
      <c r="C72" s="5" t="s">
        <v>95</v>
      </c>
      <c r="D72" s="4" t="s">
        <v>88</v>
      </c>
      <c r="E72" s="4">
        <v>20.8</v>
      </c>
    </row>
    <row r="73" spans="1:5" ht="29.25" customHeight="1" x14ac:dyDescent="0.25">
      <c r="A73" s="4">
        <f t="shared" si="1"/>
        <v>71</v>
      </c>
      <c r="B73" s="4">
        <v>715</v>
      </c>
      <c r="C73" s="5" t="s">
        <v>96</v>
      </c>
      <c r="D73" s="4" t="s">
        <v>97</v>
      </c>
      <c r="E73" s="4">
        <v>89.4</v>
      </c>
    </row>
    <row r="74" spans="1:5" ht="29.25" customHeight="1" x14ac:dyDescent="0.25">
      <c r="A74" s="4">
        <f t="shared" si="1"/>
        <v>72</v>
      </c>
      <c r="B74" s="4">
        <v>259</v>
      </c>
      <c r="C74" s="5" t="s">
        <v>98</v>
      </c>
      <c r="D74" s="4" t="s">
        <v>99</v>
      </c>
      <c r="E74" s="4">
        <v>20.399999999999999</v>
      </c>
    </row>
    <row r="75" spans="1:5" ht="29.25" customHeight="1" x14ac:dyDescent="0.25">
      <c r="A75" s="4">
        <f t="shared" si="1"/>
        <v>73</v>
      </c>
      <c r="B75" s="4">
        <v>622</v>
      </c>
      <c r="C75" s="5" t="s">
        <v>100</v>
      </c>
      <c r="D75" s="4" t="s">
        <v>101</v>
      </c>
      <c r="E75" s="4">
        <v>14.5</v>
      </c>
    </row>
    <row r="76" spans="1:5" ht="29.25" customHeight="1" x14ac:dyDescent="0.25">
      <c r="A76" s="4">
        <f t="shared" si="1"/>
        <v>74</v>
      </c>
      <c r="B76" s="4">
        <v>958</v>
      </c>
      <c r="C76" s="5" t="s">
        <v>102</v>
      </c>
      <c r="D76" s="4" t="s">
        <v>103</v>
      </c>
      <c r="E76" s="4">
        <v>14.4</v>
      </c>
    </row>
    <row r="77" spans="1:5" ht="29.25" customHeight="1" x14ac:dyDescent="0.25">
      <c r="A77" s="4">
        <f t="shared" si="1"/>
        <v>75</v>
      </c>
      <c r="B77" s="4">
        <v>946</v>
      </c>
      <c r="C77" s="5" t="s">
        <v>104</v>
      </c>
      <c r="D77" s="4" t="s">
        <v>105</v>
      </c>
      <c r="E77" s="4">
        <v>48.2</v>
      </c>
    </row>
    <row r="78" spans="1:5" ht="29.25" customHeight="1" x14ac:dyDescent="0.25">
      <c r="A78" s="4">
        <f t="shared" si="1"/>
        <v>76</v>
      </c>
      <c r="B78" s="4">
        <v>712</v>
      </c>
      <c r="C78" s="5" t="s">
        <v>106</v>
      </c>
      <c r="D78" s="4" t="s">
        <v>107</v>
      </c>
      <c r="E78" s="4">
        <v>124.7</v>
      </c>
    </row>
    <row r="79" spans="1:5" ht="29.25" customHeight="1" x14ac:dyDescent="0.25">
      <c r="A79" s="4">
        <f t="shared" si="1"/>
        <v>77</v>
      </c>
      <c r="B79" s="4">
        <v>95</v>
      </c>
      <c r="C79" s="5" t="s">
        <v>35</v>
      </c>
      <c r="D79" s="4" t="s">
        <v>108</v>
      </c>
      <c r="E79" s="4">
        <v>651.79999999999995</v>
      </c>
    </row>
    <row r="80" spans="1:5" ht="29.25" customHeight="1" x14ac:dyDescent="0.25">
      <c r="A80" s="4">
        <f t="shared" si="1"/>
        <v>78</v>
      </c>
      <c r="B80" s="4">
        <v>913</v>
      </c>
      <c r="C80" s="5" t="s">
        <v>3</v>
      </c>
      <c r="D80" s="4" t="s">
        <v>109</v>
      </c>
      <c r="E80" s="4">
        <v>95</v>
      </c>
    </row>
    <row r="81" spans="1:5" ht="29.25" customHeight="1" x14ac:dyDescent="0.25">
      <c r="A81" s="4">
        <f t="shared" si="1"/>
        <v>79</v>
      </c>
      <c r="B81" s="4">
        <v>63</v>
      </c>
      <c r="C81" s="5" t="s">
        <v>110</v>
      </c>
      <c r="D81" s="4" t="s">
        <v>111</v>
      </c>
      <c r="E81" s="4">
        <v>52.4</v>
      </c>
    </row>
    <row r="82" spans="1:5" ht="29.25" customHeight="1" x14ac:dyDescent="0.25">
      <c r="A82" s="4">
        <f t="shared" si="1"/>
        <v>80</v>
      </c>
      <c r="B82" s="4">
        <v>1</v>
      </c>
      <c r="C82" s="5" t="s">
        <v>112</v>
      </c>
      <c r="D82" s="4" t="s">
        <v>113</v>
      </c>
      <c r="E82" s="4">
        <v>2686.28</v>
      </c>
    </row>
    <row r="83" spans="1:5" ht="29.25" customHeight="1" x14ac:dyDescent="0.25">
      <c r="A83" s="4">
        <f t="shared" si="1"/>
        <v>81</v>
      </c>
      <c r="B83" s="4">
        <v>23</v>
      </c>
      <c r="C83" s="5" t="s">
        <v>110</v>
      </c>
      <c r="D83" s="4" t="s">
        <v>114</v>
      </c>
      <c r="E83" s="4">
        <v>154.1</v>
      </c>
    </row>
    <row r="84" spans="1:5" ht="29.25" customHeight="1" x14ac:dyDescent="0.25">
      <c r="A84" s="4">
        <f t="shared" si="1"/>
        <v>82</v>
      </c>
      <c r="B84" s="4">
        <v>228</v>
      </c>
      <c r="C84" s="5" t="s">
        <v>115</v>
      </c>
      <c r="D84" s="4" t="s">
        <v>116</v>
      </c>
      <c r="E84" s="4">
        <v>37.299999999999997</v>
      </c>
    </row>
    <row r="85" spans="1:5" ht="29.25" customHeight="1" x14ac:dyDescent="0.25">
      <c r="A85" s="4">
        <f t="shared" si="1"/>
        <v>83</v>
      </c>
      <c r="B85" s="4">
        <v>293</v>
      </c>
      <c r="C85" s="5" t="s">
        <v>117</v>
      </c>
      <c r="D85" s="4" t="s">
        <v>116</v>
      </c>
      <c r="E85" s="4">
        <v>76.5</v>
      </c>
    </row>
    <row r="86" spans="1:5" ht="29.25" customHeight="1" x14ac:dyDescent="0.25">
      <c r="A86" s="4">
        <f t="shared" si="1"/>
        <v>84</v>
      </c>
      <c r="B86" s="4">
        <v>281</v>
      </c>
      <c r="C86" s="5" t="s">
        <v>118</v>
      </c>
      <c r="D86" s="4" t="s">
        <v>116</v>
      </c>
      <c r="E86" s="4">
        <v>173.53</v>
      </c>
    </row>
    <row r="87" spans="1:5" ht="29.25" customHeight="1" x14ac:dyDescent="0.25">
      <c r="A87" s="4">
        <f t="shared" si="1"/>
        <v>85</v>
      </c>
      <c r="B87" s="4">
        <v>294</v>
      </c>
      <c r="C87" s="5" t="s">
        <v>119</v>
      </c>
      <c r="D87" s="4" t="s">
        <v>120</v>
      </c>
      <c r="E87" s="4">
        <v>95.5</v>
      </c>
    </row>
    <row r="88" spans="1:5" ht="29.25" customHeight="1" x14ac:dyDescent="0.25">
      <c r="A88" s="4">
        <f t="shared" si="1"/>
        <v>86</v>
      </c>
      <c r="B88" s="5">
        <v>520</v>
      </c>
      <c r="C88" s="5" t="s">
        <v>121</v>
      </c>
      <c r="D88" s="5" t="s">
        <v>122</v>
      </c>
      <c r="E88" s="5">
        <v>64.5</v>
      </c>
    </row>
    <row r="89" spans="1:5" ht="29.25" customHeight="1" x14ac:dyDescent="0.25">
      <c r="A89" s="4">
        <f t="shared" si="1"/>
        <v>87</v>
      </c>
      <c r="B89" s="5">
        <v>516</v>
      </c>
      <c r="C89" s="5" t="s">
        <v>123</v>
      </c>
      <c r="D89" s="5" t="s">
        <v>122</v>
      </c>
      <c r="E89" s="5">
        <v>41.5</v>
      </c>
    </row>
    <row r="90" spans="1:5" ht="29.25" customHeight="1" x14ac:dyDescent="0.25">
      <c r="A90" s="4">
        <f t="shared" si="1"/>
        <v>88</v>
      </c>
      <c r="B90" s="5">
        <v>950</v>
      </c>
      <c r="C90" s="5" t="s">
        <v>124</v>
      </c>
      <c r="D90" s="5" t="s">
        <v>122</v>
      </c>
      <c r="E90" s="5">
        <v>12.3</v>
      </c>
    </row>
    <row r="91" spans="1:5" ht="29.25" customHeight="1" x14ac:dyDescent="0.25">
      <c r="A91" s="4">
        <f t="shared" si="1"/>
        <v>89</v>
      </c>
      <c r="B91" s="5">
        <v>855</v>
      </c>
      <c r="C91" s="5" t="s">
        <v>125</v>
      </c>
      <c r="D91" s="5" t="s">
        <v>126</v>
      </c>
      <c r="E91" s="5">
        <v>63.1</v>
      </c>
    </row>
    <row r="92" spans="1:5" ht="29.25" customHeight="1" x14ac:dyDescent="0.25">
      <c r="A92" s="4">
        <f t="shared" si="1"/>
        <v>90</v>
      </c>
      <c r="B92" s="5">
        <v>77</v>
      </c>
      <c r="C92" s="5" t="s">
        <v>127</v>
      </c>
      <c r="D92" s="5" t="s">
        <v>128</v>
      </c>
      <c r="E92" s="5">
        <v>596.25</v>
      </c>
    </row>
    <row r="93" spans="1:5" ht="29.25" customHeight="1" x14ac:dyDescent="0.25">
      <c r="A93" s="4">
        <f t="shared" si="1"/>
        <v>91</v>
      </c>
      <c r="B93" s="5">
        <v>623</v>
      </c>
      <c r="C93" s="5" t="s">
        <v>129</v>
      </c>
      <c r="D93" s="5" t="s">
        <v>130</v>
      </c>
      <c r="E93" s="5">
        <v>280.89999999999998</v>
      </c>
    </row>
    <row r="94" spans="1:5" ht="29.25" customHeight="1" x14ac:dyDescent="0.25">
      <c r="A94" s="4">
        <f t="shared" si="1"/>
        <v>92</v>
      </c>
      <c r="B94" s="5">
        <v>764</v>
      </c>
      <c r="C94" s="5" t="s">
        <v>131</v>
      </c>
      <c r="D94" s="5" t="s">
        <v>132</v>
      </c>
      <c r="E94" s="5">
        <v>204.6</v>
      </c>
    </row>
    <row r="95" spans="1:5" ht="29.25" customHeight="1" x14ac:dyDescent="0.25">
      <c r="A95" s="4">
        <f t="shared" si="1"/>
        <v>93</v>
      </c>
      <c r="B95" s="5">
        <v>9</v>
      </c>
      <c r="C95" s="5" t="s">
        <v>133</v>
      </c>
      <c r="D95" s="5" t="s">
        <v>134</v>
      </c>
      <c r="E95" s="5">
        <v>113.9</v>
      </c>
    </row>
    <row r="96" spans="1:5" ht="29.25" customHeight="1" x14ac:dyDescent="0.25">
      <c r="A96" s="4">
        <f t="shared" si="1"/>
        <v>94</v>
      </c>
      <c r="B96" s="5">
        <v>846</v>
      </c>
      <c r="C96" s="5" t="s">
        <v>135</v>
      </c>
      <c r="D96" s="5" t="s">
        <v>136</v>
      </c>
      <c r="E96" s="5">
        <v>6.8</v>
      </c>
    </row>
    <row r="97" spans="1:5" ht="29.25" customHeight="1" x14ac:dyDescent="0.25">
      <c r="A97" s="4">
        <f t="shared" si="1"/>
        <v>95</v>
      </c>
      <c r="B97" s="5">
        <v>71</v>
      </c>
      <c r="C97" s="5" t="s">
        <v>137</v>
      </c>
      <c r="D97" s="5" t="s">
        <v>138</v>
      </c>
      <c r="E97" s="5">
        <v>145.30000000000001</v>
      </c>
    </row>
    <row r="98" spans="1:5" ht="29.25" customHeight="1" x14ac:dyDescent="0.25">
      <c r="A98" s="4">
        <f t="shared" si="1"/>
        <v>96</v>
      </c>
      <c r="B98" s="5">
        <v>648</v>
      </c>
      <c r="C98" s="5" t="s">
        <v>139</v>
      </c>
      <c r="D98" s="5" t="s">
        <v>138</v>
      </c>
      <c r="E98" s="5">
        <v>5</v>
      </c>
    </row>
    <row r="99" spans="1:5" ht="29.25" customHeight="1" x14ac:dyDescent="0.25">
      <c r="A99" s="4">
        <f t="shared" si="1"/>
        <v>97</v>
      </c>
      <c r="B99" s="5">
        <v>793</v>
      </c>
      <c r="C99" s="5" t="s">
        <v>58</v>
      </c>
      <c r="D99" s="5" t="s">
        <v>138</v>
      </c>
      <c r="E99" s="5">
        <v>20.399999999999999</v>
      </c>
    </row>
    <row r="100" spans="1:5" ht="29.25" customHeight="1" x14ac:dyDescent="0.25">
      <c r="A100" s="4">
        <f t="shared" si="1"/>
        <v>98</v>
      </c>
      <c r="B100" s="5">
        <v>68</v>
      </c>
      <c r="C100" s="5" t="s">
        <v>140</v>
      </c>
      <c r="D100" s="5" t="s">
        <v>141</v>
      </c>
      <c r="E100" s="5">
        <v>226.5</v>
      </c>
    </row>
    <row r="101" spans="1:5" ht="29.25" customHeight="1" x14ac:dyDescent="0.25">
      <c r="A101" s="4">
        <f t="shared" si="1"/>
        <v>99</v>
      </c>
      <c r="B101" s="5">
        <v>861</v>
      </c>
      <c r="C101" s="5" t="s">
        <v>7</v>
      </c>
      <c r="D101" s="5" t="s">
        <v>141</v>
      </c>
      <c r="E101" s="5">
        <v>57.8</v>
      </c>
    </row>
    <row r="102" spans="1:5" ht="29.25" customHeight="1" x14ac:dyDescent="0.25">
      <c r="A102" s="4">
        <f t="shared" si="1"/>
        <v>100</v>
      </c>
      <c r="B102" s="5">
        <v>475</v>
      </c>
      <c r="C102" s="5" t="s">
        <v>142</v>
      </c>
      <c r="D102" s="5" t="s">
        <v>143</v>
      </c>
      <c r="E102" s="5">
        <v>58.6</v>
      </c>
    </row>
    <row r="103" spans="1:5" ht="29.25" customHeight="1" x14ac:dyDescent="0.25">
      <c r="A103" s="4">
        <f t="shared" si="1"/>
        <v>101</v>
      </c>
      <c r="B103" s="5">
        <v>151</v>
      </c>
      <c r="C103" s="5" t="s">
        <v>144</v>
      </c>
      <c r="D103" s="5" t="s">
        <v>143</v>
      </c>
      <c r="E103" s="5">
        <v>869.2</v>
      </c>
    </row>
    <row r="104" spans="1:5" ht="29.25" customHeight="1" x14ac:dyDescent="0.25">
      <c r="A104" s="4">
        <f t="shared" si="1"/>
        <v>102</v>
      </c>
      <c r="B104" s="5">
        <v>629</v>
      </c>
      <c r="C104" s="5" t="s">
        <v>145</v>
      </c>
      <c r="D104" s="5" t="s">
        <v>143</v>
      </c>
      <c r="E104" s="5">
        <v>137.1</v>
      </c>
    </row>
    <row r="105" spans="1:5" ht="29.25" customHeight="1" x14ac:dyDescent="0.25">
      <c r="A105" s="4">
        <f t="shared" si="1"/>
        <v>103</v>
      </c>
      <c r="B105" s="5">
        <v>27</v>
      </c>
      <c r="C105" s="5" t="s">
        <v>146</v>
      </c>
      <c r="D105" s="5" t="s">
        <v>147</v>
      </c>
      <c r="E105" s="5">
        <v>12.2</v>
      </c>
    </row>
    <row r="106" spans="1:5" ht="29.25" customHeight="1" x14ac:dyDescent="0.25">
      <c r="A106" s="4">
        <f t="shared" si="1"/>
        <v>104</v>
      </c>
      <c r="B106" s="5">
        <v>146</v>
      </c>
      <c r="C106" s="5" t="s">
        <v>148</v>
      </c>
      <c r="D106" s="5" t="s">
        <v>149</v>
      </c>
      <c r="E106" s="5">
        <v>72</v>
      </c>
    </row>
    <row r="107" spans="1:5" ht="29.25" customHeight="1" x14ac:dyDescent="0.25">
      <c r="A107" s="4">
        <f t="shared" si="1"/>
        <v>105</v>
      </c>
      <c r="B107" s="5">
        <v>888</v>
      </c>
      <c r="C107" s="5" t="s">
        <v>150</v>
      </c>
      <c r="D107" s="5" t="s">
        <v>151</v>
      </c>
      <c r="E107" s="5">
        <v>103.5</v>
      </c>
    </row>
    <row r="108" spans="1:5" ht="29.25" customHeight="1" x14ac:dyDescent="0.25">
      <c r="A108" s="4">
        <f t="shared" si="1"/>
        <v>106</v>
      </c>
      <c r="B108" s="5">
        <v>941</v>
      </c>
      <c r="C108" s="5" t="s">
        <v>152</v>
      </c>
      <c r="D108" s="5" t="s">
        <v>151</v>
      </c>
      <c r="E108" s="5">
        <v>114.3</v>
      </c>
    </row>
    <row r="109" spans="1:5" ht="29.25" customHeight="1" x14ac:dyDescent="0.25">
      <c r="A109" s="4">
        <f t="shared" si="1"/>
        <v>107</v>
      </c>
      <c r="B109" s="5">
        <v>948</v>
      </c>
      <c r="C109" s="5" t="s">
        <v>153</v>
      </c>
      <c r="D109" s="5" t="s">
        <v>154</v>
      </c>
      <c r="E109" s="5">
        <v>72.599999999999994</v>
      </c>
    </row>
    <row r="110" spans="1:5" ht="29.25" customHeight="1" x14ac:dyDescent="0.25">
      <c r="A110" s="4">
        <f t="shared" si="1"/>
        <v>108</v>
      </c>
      <c r="B110" s="5">
        <v>572</v>
      </c>
      <c r="C110" s="5" t="s">
        <v>67</v>
      </c>
      <c r="D110" s="5" t="s">
        <v>155</v>
      </c>
      <c r="E110" s="5">
        <v>54.3</v>
      </c>
    </row>
    <row r="111" spans="1:5" ht="29.25" customHeight="1" x14ac:dyDescent="0.25">
      <c r="A111" s="4">
        <f t="shared" si="1"/>
        <v>109</v>
      </c>
      <c r="B111" s="5">
        <v>593</v>
      </c>
      <c r="C111" s="5" t="s">
        <v>156</v>
      </c>
      <c r="D111" s="5" t="s">
        <v>155</v>
      </c>
      <c r="E111" s="5">
        <v>10.87</v>
      </c>
    </row>
    <row r="112" spans="1:5" ht="29.25" customHeight="1" x14ac:dyDescent="0.25">
      <c r="A112" s="4">
        <f t="shared" si="1"/>
        <v>110</v>
      </c>
      <c r="B112" s="5">
        <v>820</v>
      </c>
      <c r="C112" s="5" t="s">
        <v>112</v>
      </c>
      <c r="D112" s="5" t="s">
        <v>155</v>
      </c>
      <c r="E112" s="5">
        <v>215</v>
      </c>
    </row>
    <row r="113" spans="1:5" ht="29.25" customHeight="1" x14ac:dyDescent="0.25">
      <c r="A113" s="4">
        <f t="shared" si="1"/>
        <v>111</v>
      </c>
      <c r="B113" s="5">
        <v>347</v>
      </c>
      <c r="C113" s="5" t="s">
        <v>157</v>
      </c>
      <c r="D113" s="5" t="s">
        <v>158</v>
      </c>
      <c r="E113" s="5">
        <v>7.1</v>
      </c>
    </row>
    <row r="114" spans="1:5" ht="29.25" customHeight="1" x14ac:dyDescent="0.25">
      <c r="A114" s="4">
        <f t="shared" si="1"/>
        <v>112</v>
      </c>
      <c r="B114" s="5">
        <v>343</v>
      </c>
      <c r="C114" s="5" t="s">
        <v>159</v>
      </c>
      <c r="D114" s="5" t="s">
        <v>160</v>
      </c>
      <c r="E114" s="5">
        <v>7.5</v>
      </c>
    </row>
    <row r="115" spans="1:5" ht="29.25" customHeight="1" x14ac:dyDescent="0.25">
      <c r="A115" s="4">
        <f t="shared" si="1"/>
        <v>113</v>
      </c>
      <c r="B115" s="5">
        <v>25</v>
      </c>
      <c r="C115" s="5" t="s">
        <v>161</v>
      </c>
      <c r="D115" s="5" t="s">
        <v>162</v>
      </c>
      <c r="E115" s="5">
        <v>33</v>
      </c>
    </row>
    <row r="116" spans="1:5" ht="29.25" customHeight="1" x14ac:dyDescent="0.25">
      <c r="A116" s="4">
        <f t="shared" si="1"/>
        <v>114</v>
      </c>
      <c r="B116" s="5">
        <v>31</v>
      </c>
      <c r="C116" s="5" t="s">
        <v>163</v>
      </c>
      <c r="D116" s="5" t="s">
        <v>162</v>
      </c>
      <c r="E116" s="5">
        <v>40</v>
      </c>
    </row>
    <row r="117" spans="1:5" ht="29.25" customHeight="1" x14ac:dyDescent="0.25">
      <c r="A117" s="4">
        <f t="shared" si="1"/>
        <v>115</v>
      </c>
      <c r="B117" s="5">
        <v>42</v>
      </c>
      <c r="C117" s="5" t="s">
        <v>164</v>
      </c>
      <c r="D117" s="5" t="s">
        <v>162</v>
      </c>
      <c r="E117" s="5">
        <v>12</v>
      </c>
    </row>
    <row r="118" spans="1:5" ht="29.25" customHeight="1" x14ac:dyDescent="0.25">
      <c r="A118" s="4">
        <f t="shared" si="1"/>
        <v>116</v>
      </c>
      <c r="B118" s="5">
        <v>625</v>
      </c>
      <c r="C118" s="5" t="s">
        <v>165</v>
      </c>
      <c r="D118" s="5" t="s">
        <v>162</v>
      </c>
      <c r="E118" s="5">
        <v>1</v>
      </c>
    </row>
    <row r="119" spans="1:5" ht="29.25" customHeight="1" x14ac:dyDescent="0.25">
      <c r="A119" s="4">
        <f t="shared" si="1"/>
        <v>117</v>
      </c>
      <c r="B119" s="5">
        <v>757</v>
      </c>
      <c r="C119" s="5" t="s">
        <v>166</v>
      </c>
      <c r="D119" s="5" t="s">
        <v>162</v>
      </c>
      <c r="E119" s="5">
        <v>290.8</v>
      </c>
    </row>
    <row r="120" spans="1:5" ht="29.25" customHeight="1" x14ac:dyDescent="0.25">
      <c r="A120" s="4">
        <f t="shared" si="1"/>
        <v>118</v>
      </c>
      <c r="B120" s="5">
        <v>780</v>
      </c>
      <c r="C120" s="5" t="s">
        <v>167</v>
      </c>
      <c r="D120" s="5" t="s">
        <v>162</v>
      </c>
      <c r="E120" s="5">
        <v>85</v>
      </c>
    </row>
    <row r="121" spans="1:5" ht="29.25" customHeight="1" x14ac:dyDescent="0.25">
      <c r="A121" s="4">
        <f t="shared" si="1"/>
        <v>119</v>
      </c>
      <c r="B121" s="5">
        <v>924</v>
      </c>
      <c r="C121" s="5" t="s">
        <v>168</v>
      </c>
      <c r="D121" s="5" t="s">
        <v>162</v>
      </c>
      <c r="E121" s="5">
        <v>100</v>
      </c>
    </row>
    <row r="122" spans="1:5" ht="29.25" customHeight="1" x14ac:dyDescent="0.25">
      <c r="A122" s="4">
        <f t="shared" si="1"/>
        <v>120</v>
      </c>
      <c r="B122" s="5">
        <v>929</v>
      </c>
      <c r="C122" s="5" t="s">
        <v>169</v>
      </c>
      <c r="D122" s="5" t="s">
        <v>162</v>
      </c>
      <c r="E122" s="5">
        <v>48.6</v>
      </c>
    </row>
    <row r="123" spans="1:5" ht="29.25" customHeight="1" x14ac:dyDescent="0.25">
      <c r="A123" s="4">
        <f t="shared" ref="A123:A185" si="2">A122+1</f>
        <v>121</v>
      </c>
      <c r="B123" s="5">
        <v>41</v>
      </c>
      <c r="C123" s="5" t="s">
        <v>170</v>
      </c>
      <c r="D123" s="5" t="s">
        <v>171</v>
      </c>
      <c r="E123" s="5">
        <v>146.53</v>
      </c>
    </row>
    <row r="124" spans="1:5" ht="29.25" customHeight="1" x14ac:dyDescent="0.25">
      <c r="A124" s="4">
        <f t="shared" si="2"/>
        <v>122</v>
      </c>
      <c r="B124" s="5">
        <v>744</v>
      </c>
      <c r="C124" s="5" t="s">
        <v>172</v>
      </c>
      <c r="D124" s="5" t="s">
        <v>171</v>
      </c>
      <c r="E124" s="5">
        <v>18.5</v>
      </c>
    </row>
    <row r="125" spans="1:5" ht="29.25" customHeight="1" x14ac:dyDescent="0.25">
      <c r="A125" s="4">
        <f t="shared" si="2"/>
        <v>123</v>
      </c>
      <c r="B125" s="5">
        <v>889</v>
      </c>
      <c r="C125" s="5" t="s">
        <v>173</v>
      </c>
      <c r="D125" s="5" t="s">
        <v>171</v>
      </c>
      <c r="E125" s="5">
        <v>37.299999999999997</v>
      </c>
    </row>
    <row r="126" spans="1:5" ht="29.25" customHeight="1" x14ac:dyDescent="0.25">
      <c r="A126" s="4">
        <f t="shared" si="2"/>
        <v>124</v>
      </c>
      <c r="B126" s="5">
        <v>567</v>
      </c>
      <c r="C126" s="5" t="s">
        <v>174</v>
      </c>
      <c r="D126" s="5" t="s">
        <v>175</v>
      </c>
      <c r="E126" s="5">
        <v>49</v>
      </c>
    </row>
    <row r="127" spans="1:5" ht="29.25" customHeight="1" x14ac:dyDescent="0.25">
      <c r="A127" s="4">
        <f t="shared" si="2"/>
        <v>125</v>
      </c>
      <c r="B127" s="5">
        <v>590</v>
      </c>
      <c r="C127" s="5" t="s">
        <v>176</v>
      </c>
      <c r="D127" s="5" t="s">
        <v>175</v>
      </c>
      <c r="E127" s="5">
        <v>60</v>
      </c>
    </row>
    <row r="128" spans="1:5" ht="29.25" customHeight="1" x14ac:dyDescent="0.25">
      <c r="A128" s="4">
        <f t="shared" si="2"/>
        <v>126</v>
      </c>
      <c r="B128" s="5">
        <v>719</v>
      </c>
      <c r="C128" s="5" t="s">
        <v>177</v>
      </c>
      <c r="D128" s="5" t="s">
        <v>175</v>
      </c>
      <c r="E128" s="5">
        <v>32.5</v>
      </c>
    </row>
    <row r="129" spans="1:5" ht="29.25" customHeight="1" x14ac:dyDescent="0.25">
      <c r="A129" s="4">
        <f t="shared" si="2"/>
        <v>127</v>
      </c>
      <c r="B129" s="5">
        <v>800</v>
      </c>
      <c r="C129" s="5" t="s">
        <v>178</v>
      </c>
      <c r="D129" s="5" t="s">
        <v>175</v>
      </c>
      <c r="E129" s="5">
        <v>149.1</v>
      </c>
    </row>
    <row r="130" spans="1:5" ht="29.25" customHeight="1" x14ac:dyDescent="0.25">
      <c r="A130" s="4">
        <f t="shared" si="2"/>
        <v>128</v>
      </c>
      <c r="B130" s="5">
        <v>801</v>
      </c>
      <c r="C130" s="5" t="s">
        <v>179</v>
      </c>
      <c r="D130" s="5" t="s">
        <v>175</v>
      </c>
      <c r="E130" s="5">
        <v>123</v>
      </c>
    </row>
    <row r="131" spans="1:5" ht="29.25" customHeight="1" x14ac:dyDescent="0.25">
      <c r="A131" s="4">
        <f t="shared" si="2"/>
        <v>129</v>
      </c>
      <c r="B131" s="5">
        <v>808</v>
      </c>
      <c r="C131" s="5" t="s">
        <v>180</v>
      </c>
      <c r="D131" s="5" t="s">
        <v>175</v>
      </c>
      <c r="E131" s="5">
        <v>101</v>
      </c>
    </row>
    <row r="132" spans="1:5" ht="29.25" customHeight="1" x14ac:dyDescent="0.25">
      <c r="A132" s="4">
        <f t="shared" si="2"/>
        <v>130</v>
      </c>
      <c r="B132" s="5">
        <v>807</v>
      </c>
      <c r="C132" s="5" t="s">
        <v>181</v>
      </c>
      <c r="D132" s="5" t="s">
        <v>175</v>
      </c>
      <c r="E132" s="5">
        <v>34.1</v>
      </c>
    </row>
    <row r="133" spans="1:5" ht="29.25" customHeight="1" x14ac:dyDescent="0.25">
      <c r="A133" s="4">
        <f t="shared" si="2"/>
        <v>131</v>
      </c>
      <c r="B133" s="5">
        <v>276</v>
      </c>
      <c r="C133" s="5" t="s">
        <v>182</v>
      </c>
      <c r="D133" s="5" t="s">
        <v>183</v>
      </c>
      <c r="E133" s="5">
        <v>9</v>
      </c>
    </row>
    <row r="134" spans="1:5" ht="29.25" customHeight="1" x14ac:dyDescent="0.25">
      <c r="A134" s="4">
        <f t="shared" si="2"/>
        <v>132</v>
      </c>
      <c r="B134" s="5">
        <v>197</v>
      </c>
      <c r="C134" s="5" t="s">
        <v>184</v>
      </c>
      <c r="D134" s="5" t="s">
        <v>183</v>
      </c>
      <c r="E134" s="5">
        <v>112.1</v>
      </c>
    </row>
    <row r="135" spans="1:5" ht="29.25" customHeight="1" x14ac:dyDescent="0.25">
      <c r="A135" s="4">
        <f t="shared" si="2"/>
        <v>133</v>
      </c>
      <c r="B135" s="5">
        <v>423</v>
      </c>
      <c r="C135" s="5" t="s">
        <v>185</v>
      </c>
      <c r="D135" s="5" t="s">
        <v>183</v>
      </c>
      <c r="E135" s="5">
        <v>40.299999999999997</v>
      </c>
    </row>
    <row r="136" spans="1:5" ht="29.25" customHeight="1" x14ac:dyDescent="0.25">
      <c r="A136" s="4">
        <f t="shared" si="2"/>
        <v>134</v>
      </c>
      <c r="B136" s="5">
        <v>568</v>
      </c>
      <c r="C136" s="5" t="s">
        <v>186</v>
      </c>
      <c r="D136" s="5" t="s">
        <v>183</v>
      </c>
      <c r="E136" s="5">
        <v>8.91</v>
      </c>
    </row>
    <row r="137" spans="1:5" ht="29.25" customHeight="1" x14ac:dyDescent="0.25">
      <c r="A137" s="4">
        <f t="shared" si="2"/>
        <v>135</v>
      </c>
      <c r="B137" s="5">
        <v>664</v>
      </c>
      <c r="C137" s="5" t="s">
        <v>187</v>
      </c>
      <c r="D137" s="5" t="s">
        <v>188</v>
      </c>
      <c r="E137" s="5">
        <v>145</v>
      </c>
    </row>
    <row r="138" spans="1:5" ht="29.25" customHeight="1" x14ac:dyDescent="0.25">
      <c r="A138" s="4">
        <f t="shared" si="2"/>
        <v>136</v>
      </c>
      <c r="B138" s="5">
        <v>201</v>
      </c>
      <c r="C138" s="5" t="s">
        <v>189</v>
      </c>
      <c r="D138" s="5" t="s">
        <v>190</v>
      </c>
      <c r="E138" s="5">
        <v>81.900000000000006</v>
      </c>
    </row>
    <row r="139" spans="1:5" ht="29.25" customHeight="1" x14ac:dyDescent="0.25">
      <c r="A139" s="4">
        <f t="shared" si="2"/>
        <v>137</v>
      </c>
      <c r="B139" s="5">
        <v>33</v>
      </c>
      <c r="C139" s="5" t="s">
        <v>191</v>
      </c>
      <c r="D139" s="5" t="s">
        <v>190</v>
      </c>
      <c r="E139" s="5">
        <v>7.3</v>
      </c>
    </row>
    <row r="140" spans="1:5" ht="29.25" customHeight="1" x14ac:dyDescent="0.25">
      <c r="A140" s="4">
        <f t="shared" si="2"/>
        <v>138</v>
      </c>
      <c r="B140" s="5">
        <v>137</v>
      </c>
      <c r="C140" s="5" t="s">
        <v>192</v>
      </c>
      <c r="D140" s="5" t="s">
        <v>190</v>
      </c>
      <c r="E140" s="5">
        <v>96.6</v>
      </c>
    </row>
    <row r="141" spans="1:5" ht="29.25" customHeight="1" x14ac:dyDescent="0.25">
      <c r="A141" s="4">
        <f t="shared" si="2"/>
        <v>139</v>
      </c>
      <c r="B141" s="5">
        <v>548</v>
      </c>
      <c r="C141" s="5" t="s">
        <v>193</v>
      </c>
      <c r="D141" s="5" t="s">
        <v>190</v>
      </c>
      <c r="E141" s="5">
        <v>217.8</v>
      </c>
    </row>
    <row r="142" spans="1:5" ht="29.25" customHeight="1" x14ac:dyDescent="0.25">
      <c r="A142" s="4">
        <f t="shared" si="2"/>
        <v>140</v>
      </c>
      <c r="B142" s="5">
        <v>733</v>
      </c>
      <c r="C142" s="5" t="s">
        <v>194</v>
      </c>
      <c r="D142" s="5" t="s">
        <v>195</v>
      </c>
      <c r="E142" s="5">
        <v>7.3</v>
      </c>
    </row>
    <row r="143" spans="1:5" ht="29.25" customHeight="1" x14ac:dyDescent="0.25">
      <c r="A143" s="4">
        <f t="shared" si="2"/>
        <v>141</v>
      </c>
      <c r="B143" s="5">
        <v>665</v>
      </c>
      <c r="C143" s="5" t="s">
        <v>196</v>
      </c>
      <c r="D143" s="5" t="s">
        <v>197</v>
      </c>
      <c r="E143" s="5">
        <v>7.6</v>
      </c>
    </row>
    <row r="144" spans="1:5" ht="29.25" customHeight="1" x14ac:dyDescent="0.25">
      <c r="A144" s="4">
        <f t="shared" si="2"/>
        <v>142</v>
      </c>
      <c r="B144" s="5">
        <v>666</v>
      </c>
      <c r="C144" s="5" t="s">
        <v>198</v>
      </c>
      <c r="D144" s="5" t="s">
        <v>197</v>
      </c>
      <c r="E144" s="5">
        <v>7.8</v>
      </c>
    </row>
    <row r="145" spans="1:5" ht="29.25" customHeight="1" x14ac:dyDescent="0.25">
      <c r="A145" s="4">
        <f t="shared" si="2"/>
        <v>143</v>
      </c>
      <c r="B145" s="5">
        <v>908</v>
      </c>
      <c r="C145" s="5" t="s">
        <v>199</v>
      </c>
      <c r="D145" s="5" t="s">
        <v>200</v>
      </c>
      <c r="E145" s="5">
        <v>277.8</v>
      </c>
    </row>
    <row r="146" spans="1:5" ht="29.25" customHeight="1" x14ac:dyDescent="0.25">
      <c r="A146" s="4">
        <f t="shared" si="2"/>
        <v>144</v>
      </c>
      <c r="B146" s="5">
        <v>763</v>
      </c>
      <c r="C146" s="5" t="s">
        <v>201</v>
      </c>
      <c r="D146" s="5" t="s">
        <v>202</v>
      </c>
      <c r="E146" s="5">
        <v>107</v>
      </c>
    </row>
    <row r="147" spans="1:5" ht="29.25" customHeight="1" x14ac:dyDescent="0.25">
      <c r="A147" s="4">
        <f t="shared" si="2"/>
        <v>145</v>
      </c>
      <c r="B147" s="5">
        <v>468</v>
      </c>
      <c r="C147" s="5" t="s">
        <v>203</v>
      </c>
      <c r="D147" s="5" t="s">
        <v>204</v>
      </c>
      <c r="E147" s="5">
        <v>7.19</v>
      </c>
    </row>
    <row r="148" spans="1:5" ht="29.25" customHeight="1" x14ac:dyDescent="0.25">
      <c r="A148" s="4">
        <f t="shared" si="2"/>
        <v>146</v>
      </c>
      <c r="B148" s="5">
        <v>543</v>
      </c>
      <c r="C148" s="5" t="s">
        <v>205</v>
      </c>
      <c r="D148" s="5" t="s">
        <v>206</v>
      </c>
      <c r="E148" s="5">
        <v>52.8</v>
      </c>
    </row>
    <row r="149" spans="1:5" ht="29.25" customHeight="1" x14ac:dyDescent="0.25">
      <c r="A149" s="4">
        <f t="shared" si="2"/>
        <v>147</v>
      </c>
      <c r="B149" s="5">
        <v>583</v>
      </c>
      <c r="C149" s="5" t="s">
        <v>207</v>
      </c>
      <c r="D149" s="5" t="s">
        <v>206</v>
      </c>
      <c r="E149" s="5">
        <v>190</v>
      </c>
    </row>
    <row r="150" spans="1:5" ht="29.25" customHeight="1" x14ac:dyDescent="0.25">
      <c r="A150" s="4">
        <f t="shared" si="2"/>
        <v>148</v>
      </c>
      <c r="B150" s="5">
        <v>636</v>
      </c>
      <c r="C150" s="5" t="s">
        <v>208</v>
      </c>
      <c r="D150" s="5" t="s">
        <v>206</v>
      </c>
      <c r="E150" s="5">
        <v>159.80000000000001</v>
      </c>
    </row>
    <row r="151" spans="1:5" ht="29.25" customHeight="1" x14ac:dyDescent="0.25">
      <c r="A151" s="4">
        <f t="shared" si="2"/>
        <v>149</v>
      </c>
      <c r="B151" s="5">
        <v>638</v>
      </c>
      <c r="C151" s="5" t="s">
        <v>207</v>
      </c>
      <c r="D151" s="5" t="s">
        <v>206</v>
      </c>
      <c r="E151" s="5">
        <v>125.7</v>
      </c>
    </row>
    <row r="152" spans="1:5" ht="29.25" customHeight="1" x14ac:dyDescent="0.25">
      <c r="A152" s="4">
        <f t="shared" si="2"/>
        <v>150</v>
      </c>
      <c r="B152" s="5">
        <v>685</v>
      </c>
      <c r="C152" s="5" t="s">
        <v>209</v>
      </c>
      <c r="D152" s="5" t="s">
        <v>206</v>
      </c>
      <c r="E152" s="5">
        <v>25.5</v>
      </c>
    </row>
    <row r="153" spans="1:5" ht="29.25" customHeight="1" x14ac:dyDescent="0.25">
      <c r="A153" s="4">
        <f t="shared" si="2"/>
        <v>151</v>
      </c>
      <c r="B153" s="5">
        <v>687</v>
      </c>
      <c r="C153" s="5" t="s">
        <v>210</v>
      </c>
      <c r="D153" s="5" t="s">
        <v>206</v>
      </c>
      <c r="E153" s="5">
        <v>97</v>
      </c>
    </row>
    <row r="154" spans="1:5" ht="29.25" customHeight="1" x14ac:dyDescent="0.25">
      <c r="A154" s="4">
        <f t="shared" si="2"/>
        <v>152</v>
      </c>
      <c r="B154" s="5">
        <v>735</v>
      </c>
      <c r="C154" s="5" t="s">
        <v>211</v>
      </c>
      <c r="D154" s="5" t="s">
        <v>206</v>
      </c>
      <c r="E154" s="5">
        <v>68.099999999999994</v>
      </c>
    </row>
    <row r="155" spans="1:5" ht="29.25" customHeight="1" x14ac:dyDescent="0.25">
      <c r="A155" s="4">
        <f t="shared" si="2"/>
        <v>153</v>
      </c>
      <c r="B155" s="5">
        <v>795</v>
      </c>
      <c r="C155" s="5" t="s">
        <v>212</v>
      </c>
      <c r="D155" s="5" t="s">
        <v>206</v>
      </c>
      <c r="E155" s="5">
        <v>44.5</v>
      </c>
    </row>
    <row r="156" spans="1:5" ht="29.25" customHeight="1" x14ac:dyDescent="0.25">
      <c r="A156" s="4">
        <f t="shared" si="2"/>
        <v>154</v>
      </c>
      <c r="B156" s="5">
        <v>810</v>
      </c>
      <c r="C156" s="5" t="s">
        <v>213</v>
      </c>
      <c r="D156" s="5" t="s">
        <v>206</v>
      </c>
      <c r="E156" s="5">
        <v>127.2</v>
      </c>
    </row>
    <row r="157" spans="1:5" ht="29.25" customHeight="1" x14ac:dyDescent="0.25">
      <c r="A157" s="4">
        <f t="shared" si="2"/>
        <v>155</v>
      </c>
      <c r="B157" s="5">
        <v>874</v>
      </c>
      <c r="C157" s="5" t="s">
        <v>214</v>
      </c>
      <c r="D157" s="5" t="s">
        <v>206</v>
      </c>
      <c r="E157" s="5">
        <v>264.5</v>
      </c>
    </row>
    <row r="158" spans="1:5" ht="29.25" customHeight="1" x14ac:dyDescent="0.25">
      <c r="A158" s="4">
        <f t="shared" si="2"/>
        <v>156</v>
      </c>
      <c r="B158" s="5">
        <v>758</v>
      </c>
      <c r="C158" s="5" t="s">
        <v>215</v>
      </c>
      <c r="D158" s="5" t="s">
        <v>216</v>
      </c>
      <c r="E158" s="5">
        <v>403.9</v>
      </c>
    </row>
    <row r="159" spans="1:5" ht="29.25" customHeight="1" x14ac:dyDescent="0.25">
      <c r="A159" s="4">
        <f t="shared" si="2"/>
        <v>157</v>
      </c>
      <c r="B159" s="5">
        <v>812</v>
      </c>
      <c r="C159" s="5" t="s">
        <v>217</v>
      </c>
      <c r="D159" s="5" t="s">
        <v>218</v>
      </c>
      <c r="E159" s="5">
        <v>130.6</v>
      </c>
    </row>
    <row r="160" spans="1:5" ht="29.25" customHeight="1" x14ac:dyDescent="0.25">
      <c r="A160" s="4">
        <f t="shared" si="2"/>
        <v>158</v>
      </c>
      <c r="B160" s="5">
        <v>250</v>
      </c>
      <c r="C160" s="5" t="s">
        <v>219</v>
      </c>
      <c r="D160" s="5" t="s">
        <v>220</v>
      </c>
      <c r="E160" s="5">
        <v>62.8</v>
      </c>
    </row>
    <row r="161" spans="1:5" ht="29.25" customHeight="1" x14ac:dyDescent="0.25">
      <c r="A161" s="4">
        <f t="shared" si="2"/>
        <v>159</v>
      </c>
      <c r="B161" s="5">
        <v>885</v>
      </c>
      <c r="C161" s="5" t="s">
        <v>208</v>
      </c>
      <c r="D161" s="5" t="s">
        <v>221</v>
      </c>
      <c r="E161" s="5">
        <v>83.3</v>
      </c>
    </row>
    <row r="162" spans="1:5" ht="29.25" customHeight="1" x14ac:dyDescent="0.25">
      <c r="A162" s="4">
        <f t="shared" si="2"/>
        <v>160</v>
      </c>
      <c r="B162" s="5">
        <v>199</v>
      </c>
      <c r="C162" s="5" t="s">
        <v>184</v>
      </c>
      <c r="D162" s="5" t="s">
        <v>222</v>
      </c>
      <c r="E162" s="5">
        <v>90.1</v>
      </c>
    </row>
    <row r="163" spans="1:5" ht="29.25" customHeight="1" x14ac:dyDescent="0.25">
      <c r="A163" s="4">
        <f t="shared" si="2"/>
        <v>161</v>
      </c>
      <c r="B163" s="5">
        <v>865</v>
      </c>
      <c r="C163" s="5" t="s">
        <v>223</v>
      </c>
      <c r="D163" s="5" t="s">
        <v>224</v>
      </c>
      <c r="E163" s="5">
        <v>400</v>
      </c>
    </row>
    <row r="164" spans="1:5" ht="29.25" customHeight="1" x14ac:dyDescent="0.25">
      <c r="A164" s="4">
        <f t="shared" si="2"/>
        <v>162</v>
      </c>
      <c r="B164" s="5">
        <v>922</v>
      </c>
      <c r="C164" s="5" t="s">
        <v>225</v>
      </c>
      <c r="D164" s="5" t="s">
        <v>224</v>
      </c>
      <c r="E164" s="5">
        <v>52</v>
      </c>
    </row>
    <row r="165" spans="1:5" ht="29.25" customHeight="1" x14ac:dyDescent="0.25">
      <c r="A165" s="4">
        <f t="shared" si="2"/>
        <v>163</v>
      </c>
      <c r="B165" s="5">
        <v>54</v>
      </c>
      <c r="C165" s="5" t="s">
        <v>226</v>
      </c>
      <c r="D165" s="5" t="s">
        <v>227</v>
      </c>
      <c r="E165" s="5">
        <v>24</v>
      </c>
    </row>
    <row r="166" spans="1:5" ht="29.25" customHeight="1" x14ac:dyDescent="0.25">
      <c r="A166" s="4">
        <f t="shared" si="2"/>
        <v>164</v>
      </c>
      <c r="B166" s="5">
        <v>50</v>
      </c>
      <c r="C166" s="5" t="s">
        <v>13</v>
      </c>
      <c r="D166" s="5" t="s">
        <v>228</v>
      </c>
      <c r="E166" s="5">
        <v>82.5</v>
      </c>
    </row>
    <row r="167" spans="1:5" ht="29.25" customHeight="1" x14ac:dyDescent="0.25">
      <c r="A167" s="4">
        <f t="shared" si="2"/>
        <v>165</v>
      </c>
      <c r="B167" s="5">
        <v>955</v>
      </c>
      <c r="C167" s="5" t="s">
        <v>229</v>
      </c>
      <c r="D167" s="5" t="s">
        <v>230</v>
      </c>
      <c r="E167" s="5">
        <v>113.5</v>
      </c>
    </row>
    <row r="168" spans="1:5" ht="29.25" customHeight="1" x14ac:dyDescent="0.25">
      <c r="A168" s="4">
        <f t="shared" si="2"/>
        <v>166</v>
      </c>
      <c r="B168" s="5">
        <v>451</v>
      </c>
      <c r="C168" s="5" t="s">
        <v>231</v>
      </c>
      <c r="D168" s="5" t="s">
        <v>230</v>
      </c>
      <c r="E168" s="5">
        <v>79.2</v>
      </c>
    </row>
    <row r="169" spans="1:5" ht="29.25" customHeight="1" x14ac:dyDescent="0.25">
      <c r="A169" s="4">
        <f t="shared" si="2"/>
        <v>167</v>
      </c>
      <c r="B169" s="5">
        <v>353</v>
      </c>
      <c r="C169" s="5" t="s">
        <v>232</v>
      </c>
      <c r="D169" s="5" t="s">
        <v>233</v>
      </c>
      <c r="E169" s="5">
        <v>110.45</v>
      </c>
    </row>
    <row r="170" spans="1:5" ht="29.25" customHeight="1" x14ac:dyDescent="0.25">
      <c r="A170" s="4">
        <f t="shared" si="2"/>
        <v>168</v>
      </c>
      <c r="B170" s="5">
        <v>394</v>
      </c>
      <c r="C170" s="5" t="s">
        <v>234</v>
      </c>
      <c r="D170" s="5" t="s">
        <v>235</v>
      </c>
      <c r="E170" s="5">
        <v>176.03</v>
      </c>
    </row>
    <row r="171" spans="1:5" ht="29.25" customHeight="1" x14ac:dyDescent="0.25">
      <c r="A171" s="4">
        <f t="shared" si="2"/>
        <v>169</v>
      </c>
      <c r="B171" s="5">
        <v>395</v>
      </c>
      <c r="C171" s="5" t="s">
        <v>236</v>
      </c>
      <c r="D171" s="5" t="s">
        <v>235</v>
      </c>
      <c r="E171" s="5">
        <v>66</v>
      </c>
    </row>
    <row r="172" spans="1:5" ht="29.25" customHeight="1" x14ac:dyDescent="0.25">
      <c r="A172" s="4">
        <f t="shared" si="2"/>
        <v>170</v>
      </c>
      <c r="B172" s="5">
        <v>591</v>
      </c>
      <c r="C172" s="5" t="s">
        <v>237</v>
      </c>
      <c r="D172" s="5" t="s">
        <v>238</v>
      </c>
      <c r="E172" s="5">
        <v>20</v>
      </c>
    </row>
    <row r="173" spans="1:5" ht="29.25" customHeight="1" x14ac:dyDescent="0.25">
      <c r="A173" s="4">
        <f t="shared" si="2"/>
        <v>171</v>
      </c>
      <c r="B173" s="5">
        <v>939</v>
      </c>
      <c r="C173" s="5" t="s">
        <v>239</v>
      </c>
      <c r="D173" s="5" t="s">
        <v>114</v>
      </c>
      <c r="E173" s="5">
        <v>276.2</v>
      </c>
    </row>
    <row r="174" spans="1:5" ht="29.25" customHeight="1" x14ac:dyDescent="0.25">
      <c r="A174" s="4">
        <f t="shared" si="2"/>
        <v>172</v>
      </c>
      <c r="B174" s="5">
        <v>49</v>
      </c>
      <c r="C174" s="5" t="s">
        <v>110</v>
      </c>
      <c r="D174" s="5" t="s">
        <v>132</v>
      </c>
      <c r="E174" s="5">
        <v>143.1</v>
      </c>
    </row>
    <row r="175" spans="1:5" ht="29.25" customHeight="1" x14ac:dyDescent="0.25">
      <c r="A175" s="4">
        <f t="shared" si="2"/>
        <v>173</v>
      </c>
      <c r="B175" s="5">
        <v>164</v>
      </c>
      <c r="C175" s="5" t="s">
        <v>240</v>
      </c>
      <c r="D175" s="5" t="s">
        <v>241</v>
      </c>
      <c r="E175" s="5">
        <v>164.7</v>
      </c>
    </row>
    <row r="176" spans="1:5" ht="29.25" customHeight="1" x14ac:dyDescent="0.25">
      <c r="A176" s="4">
        <f t="shared" si="2"/>
        <v>174</v>
      </c>
      <c r="B176" s="5">
        <v>828</v>
      </c>
      <c r="C176" s="5" t="s">
        <v>242</v>
      </c>
      <c r="D176" s="5" t="s">
        <v>243</v>
      </c>
      <c r="E176" s="5">
        <v>2</v>
      </c>
    </row>
    <row r="177" spans="1:5" ht="29.25" customHeight="1" x14ac:dyDescent="0.25">
      <c r="A177" s="4">
        <f t="shared" si="2"/>
        <v>175</v>
      </c>
      <c r="B177" s="5">
        <v>920</v>
      </c>
      <c r="C177" s="5" t="s">
        <v>244</v>
      </c>
      <c r="D177" s="5" t="s">
        <v>243</v>
      </c>
      <c r="E177" s="5">
        <v>2</v>
      </c>
    </row>
    <row r="178" spans="1:5" ht="29.25" customHeight="1" x14ac:dyDescent="0.25">
      <c r="A178" s="4">
        <f t="shared" si="2"/>
        <v>176</v>
      </c>
      <c r="B178" s="5">
        <v>847</v>
      </c>
      <c r="C178" s="5" t="s">
        <v>135</v>
      </c>
      <c r="D178" s="5" t="s">
        <v>245</v>
      </c>
      <c r="E178" s="5">
        <v>55.68</v>
      </c>
    </row>
    <row r="179" spans="1:5" ht="29.25" customHeight="1" x14ac:dyDescent="0.25">
      <c r="A179" s="4">
        <f t="shared" si="2"/>
        <v>177</v>
      </c>
      <c r="B179" s="5" t="s">
        <v>246</v>
      </c>
      <c r="C179" s="5" t="s">
        <v>247</v>
      </c>
      <c r="D179" s="5" t="s">
        <v>248</v>
      </c>
      <c r="E179" s="5">
        <v>2017.9</v>
      </c>
    </row>
    <row r="180" spans="1:5" ht="29.25" customHeight="1" x14ac:dyDescent="0.25">
      <c r="A180" s="4">
        <f t="shared" si="2"/>
        <v>178</v>
      </c>
      <c r="B180" s="5">
        <v>805</v>
      </c>
      <c r="C180" s="5" t="s">
        <v>249</v>
      </c>
      <c r="D180" s="5" t="s">
        <v>250</v>
      </c>
      <c r="E180" s="5">
        <v>2</v>
      </c>
    </row>
    <row r="181" spans="1:5" ht="29.25" customHeight="1" x14ac:dyDescent="0.25">
      <c r="A181" s="4">
        <f t="shared" si="2"/>
        <v>179</v>
      </c>
      <c r="B181" s="5">
        <v>386</v>
      </c>
      <c r="C181" s="5" t="s">
        <v>251</v>
      </c>
      <c r="D181" s="5" t="s">
        <v>252</v>
      </c>
      <c r="E181" s="5">
        <v>35.4</v>
      </c>
    </row>
    <row r="182" spans="1:5" ht="29.25" customHeight="1" x14ac:dyDescent="0.25">
      <c r="A182" s="4">
        <f t="shared" si="2"/>
        <v>180</v>
      </c>
      <c r="B182" s="5">
        <v>653</v>
      </c>
      <c r="C182" s="5" t="s">
        <v>253</v>
      </c>
      <c r="D182" s="5" t="s">
        <v>254</v>
      </c>
      <c r="E182" s="5">
        <v>38.1</v>
      </c>
    </row>
    <row r="183" spans="1:5" ht="29.25" customHeight="1" x14ac:dyDescent="0.25">
      <c r="A183" s="4">
        <f t="shared" si="2"/>
        <v>181</v>
      </c>
      <c r="B183" s="5">
        <v>940</v>
      </c>
      <c r="C183" s="5" t="s">
        <v>255</v>
      </c>
      <c r="D183" s="5" t="s">
        <v>256</v>
      </c>
      <c r="E183" s="5">
        <v>143.9</v>
      </c>
    </row>
    <row r="184" spans="1:5" ht="29.25" customHeight="1" x14ac:dyDescent="0.25">
      <c r="A184" s="4">
        <f t="shared" si="2"/>
        <v>182</v>
      </c>
      <c r="B184" s="5">
        <v>799</v>
      </c>
      <c r="C184" s="5" t="s">
        <v>257</v>
      </c>
      <c r="D184" s="5" t="s">
        <v>258</v>
      </c>
      <c r="E184" s="5">
        <v>5.51</v>
      </c>
    </row>
    <row r="185" spans="1:5" ht="29.25" customHeight="1" x14ac:dyDescent="0.25">
      <c r="A185" s="4">
        <f t="shared" si="2"/>
        <v>183</v>
      </c>
      <c r="B185" s="5">
        <v>783</v>
      </c>
      <c r="C185" s="5" t="s">
        <v>259</v>
      </c>
      <c r="D185" s="5" t="s">
        <v>260</v>
      </c>
      <c r="E185" s="5">
        <v>0</v>
      </c>
    </row>
    <row r="186" spans="1:5" ht="29.25" customHeight="1" x14ac:dyDescent="0.25">
      <c r="A186" s="4">
        <f t="shared" ref="A186:A243" si="3">A185+1</f>
        <v>184</v>
      </c>
      <c r="B186" s="5">
        <v>867</v>
      </c>
      <c r="C186" s="5" t="s">
        <v>261</v>
      </c>
      <c r="D186" s="5" t="s">
        <v>262</v>
      </c>
      <c r="E186" s="5">
        <v>116.2</v>
      </c>
    </row>
    <row r="187" spans="1:5" ht="29.25" customHeight="1" x14ac:dyDescent="0.25">
      <c r="A187" s="4">
        <f t="shared" si="3"/>
        <v>185</v>
      </c>
      <c r="B187" s="5">
        <v>705</v>
      </c>
      <c r="C187" s="5" t="s">
        <v>263</v>
      </c>
      <c r="D187" s="5" t="s">
        <v>264</v>
      </c>
      <c r="E187" s="5">
        <v>19.3</v>
      </c>
    </row>
    <row r="188" spans="1:5" ht="29.25" customHeight="1" x14ac:dyDescent="0.25">
      <c r="A188" s="4">
        <f t="shared" si="3"/>
        <v>186</v>
      </c>
      <c r="B188" s="5">
        <v>710</v>
      </c>
      <c r="C188" s="5" t="s">
        <v>263</v>
      </c>
      <c r="D188" s="5" t="s">
        <v>265</v>
      </c>
      <c r="E188" s="5">
        <v>18</v>
      </c>
    </row>
    <row r="189" spans="1:5" ht="29.25" customHeight="1" x14ac:dyDescent="0.25">
      <c r="A189" s="4">
        <f t="shared" si="3"/>
        <v>187</v>
      </c>
      <c r="B189" s="5">
        <v>469</v>
      </c>
      <c r="C189" s="5" t="s">
        <v>266</v>
      </c>
      <c r="D189" s="5" t="s">
        <v>267</v>
      </c>
      <c r="E189" s="5">
        <v>319.42</v>
      </c>
    </row>
    <row r="190" spans="1:5" ht="29.25" customHeight="1" x14ac:dyDescent="0.25">
      <c r="A190" s="4">
        <f t="shared" si="3"/>
        <v>188</v>
      </c>
      <c r="B190" s="5">
        <v>782</v>
      </c>
      <c r="C190" s="5" t="s">
        <v>268</v>
      </c>
      <c r="D190" s="5" t="s">
        <v>269</v>
      </c>
      <c r="E190" s="5">
        <v>0</v>
      </c>
    </row>
    <row r="191" spans="1:5" ht="29.25" customHeight="1" x14ac:dyDescent="0.25">
      <c r="A191" s="4">
        <f t="shared" si="3"/>
        <v>189</v>
      </c>
      <c r="B191" s="5">
        <v>781</v>
      </c>
      <c r="C191" s="5" t="s">
        <v>270</v>
      </c>
      <c r="D191" s="5" t="s">
        <v>269</v>
      </c>
      <c r="E191" s="5">
        <v>0</v>
      </c>
    </row>
    <row r="192" spans="1:5" ht="29.25" customHeight="1" x14ac:dyDescent="0.25">
      <c r="A192" s="4">
        <f t="shared" si="3"/>
        <v>190</v>
      </c>
      <c r="B192" s="5">
        <v>796</v>
      </c>
      <c r="C192" s="5" t="s">
        <v>271</v>
      </c>
      <c r="D192" s="5" t="s">
        <v>272</v>
      </c>
      <c r="E192" s="5">
        <v>2</v>
      </c>
    </row>
    <row r="193" spans="1:5" ht="29.25" customHeight="1" x14ac:dyDescent="0.25">
      <c r="A193" s="4">
        <f t="shared" si="3"/>
        <v>191</v>
      </c>
      <c r="B193" s="5">
        <v>918</v>
      </c>
      <c r="C193" s="5" t="s">
        <v>273</v>
      </c>
      <c r="D193" s="5" t="s">
        <v>272</v>
      </c>
      <c r="E193" s="5">
        <v>2</v>
      </c>
    </row>
    <row r="194" spans="1:5" ht="29.25" customHeight="1" x14ac:dyDescent="0.25">
      <c r="A194" s="4">
        <f t="shared" si="3"/>
        <v>192</v>
      </c>
      <c r="B194" s="5">
        <v>814</v>
      </c>
      <c r="C194" s="5" t="s">
        <v>274</v>
      </c>
      <c r="D194" s="5" t="s">
        <v>275</v>
      </c>
      <c r="E194" s="5">
        <v>118.5</v>
      </c>
    </row>
    <row r="195" spans="1:5" ht="29.25" customHeight="1" x14ac:dyDescent="0.25">
      <c r="A195" s="4">
        <f t="shared" si="3"/>
        <v>193</v>
      </c>
      <c r="B195" s="5">
        <v>765</v>
      </c>
      <c r="C195" s="5" t="s">
        <v>276</v>
      </c>
      <c r="D195" s="5" t="s">
        <v>277</v>
      </c>
      <c r="E195" s="5">
        <v>232.2</v>
      </c>
    </row>
    <row r="196" spans="1:5" ht="29.25" customHeight="1" x14ac:dyDescent="0.25">
      <c r="A196" s="4">
        <f t="shared" si="3"/>
        <v>194</v>
      </c>
      <c r="B196" s="5">
        <v>559</v>
      </c>
      <c r="C196" s="5" t="s">
        <v>278</v>
      </c>
      <c r="D196" s="5" t="s">
        <v>279</v>
      </c>
      <c r="E196" s="5">
        <v>17.100000000000001</v>
      </c>
    </row>
    <row r="197" spans="1:5" ht="29.25" customHeight="1" x14ac:dyDescent="0.25">
      <c r="A197" s="4">
        <f t="shared" si="3"/>
        <v>195</v>
      </c>
      <c r="B197" s="5">
        <v>388</v>
      </c>
      <c r="C197" s="5" t="s">
        <v>280</v>
      </c>
      <c r="D197" s="5" t="s">
        <v>63</v>
      </c>
      <c r="E197" s="5">
        <v>169.9</v>
      </c>
    </row>
    <row r="198" spans="1:5" ht="29.25" customHeight="1" x14ac:dyDescent="0.25">
      <c r="A198" s="4">
        <f t="shared" si="3"/>
        <v>196</v>
      </c>
      <c r="B198" s="5">
        <v>923</v>
      </c>
      <c r="C198" s="5" t="s">
        <v>281</v>
      </c>
      <c r="D198" s="5" t="s">
        <v>147</v>
      </c>
      <c r="E198" s="5">
        <v>31.4</v>
      </c>
    </row>
    <row r="199" spans="1:5" ht="29.25" customHeight="1" x14ac:dyDescent="0.25">
      <c r="A199" s="4">
        <f t="shared" si="3"/>
        <v>197</v>
      </c>
      <c r="B199" s="5">
        <v>614</v>
      </c>
      <c r="C199" s="5" t="s">
        <v>282</v>
      </c>
      <c r="D199" s="5" t="s">
        <v>283</v>
      </c>
      <c r="E199" s="5">
        <v>0</v>
      </c>
    </row>
    <row r="200" spans="1:5" ht="29.25" customHeight="1" x14ac:dyDescent="0.25">
      <c r="A200" s="4">
        <f t="shared" si="3"/>
        <v>198</v>
      </c>
      <c r="B200" s="5">
        <v>706</v>
      </c>
      <c r="C200" s="5" t="s">
        <v>284</v>
      </c>
      <c r="D200" s="5" t="s">
        <v>285</v>
      </c>
      <c r="E200" s="5">
        <v>17.5</v>
      </c>
    </row>
    <row r="201" spans="1:5" ht="29.25" customHeight="1" x14ac:dyDescent="0.25">
      <c r="A201" s="4">
        <f t="shared" si="3"/>
        <v>199</v>
      </c>
      <c r="B201" s="6" t="s">
        <v>423</v>
      </c>
      <c r="C201" s="5" t="s">
        <v>286</v>
      </c>
      <c r="D201" s="5" t="s">
        <v>88</v>
      </c>
      <c r="E201" s="5">
        <v>146</v>
      </c>
    </row>
    <row r="202" spans="1:5" ht="29.25" customHeight="1" x14ac:dyDescent="0.25">
      <c r="A202" s="4">
        <f t="shared" si="3"/>
        <v>200</v>
      </c>
      <c r="B202" s="6" t="s">
        <v>424</v>
      </c>
      <c r="C202" s="5" t="s">
        <v>287</v>
      </c>
      <c r="D202" s="5" t="s">
        <v>88</v>
      </c>
      <c r="E202" s="5">
        <v>24.9</v>
      </c>
    </row>
    <row r="203" spans="1:5" ht="29.25" customHeight="1" x14ac:dyDescent="0.25">
      <c r="A203" s="4">
        <f t="shared" si="3"/>
        <v>201</v>
      </c>
      <c r="B203" s="6" t="s">
        <v>417</v>
      </c>
      <c r="C203" s="5" t="s">
        <v>288</v>
      </c>
      <c r="D203" s="5" t="s">
        <v>88</v>
      </c>
      <c r="E203" s="5">
        <v>19.100000000000001</v>
      </c>
    </row>
    <row r="204" spans="1:5" ht="29.25" customHeight="1" x14ac:dyDescent="0.25">
      <c r="A204" s="4">
        <f t="shared" si="3"/>
        <v>202</v>
      </c>
      <c r="B204" s="6" t="s">
        <v>425</v>
      </c>
      <c r="C204" s="5" t="s">
        <v>289</v>
      </c>
      <c r="D204" s="5" t="s">
        <v>88</v>
      </c>
      <c r="E204" s="5">
        <v>139.5</v>
      </c>
    </row>
    <row r="205" spans="1:5" ht="29.25" customHeight="1" x14ac:dyDescent="0.25">
      <c r="A205" s="4">
        <f t="shared" si="3"/>
        <v>203</v>
      </c>
      <c r="B205" s="5">
        <v>882</v>
      </c>
      <c r="C205" s="5" t="s">
        <v>290</v>
      </c>
      <c r="D205" s="5" t="s">
        <v>88</v>
      </c>
      <c r="E205" s="5">
        <v>21.6</v>
      </c>
    </row>
    <row r="206" spans="1:5" ht="29.25" customHeight="1" x14ac:dyDescent="0.25">
      <c r="A206" s="4">
        <f t="shared" si="3"/>
        <v>204</v>
      </c>
      <c r="B206" s="5">
        <v>894</v>
      </c>
      <c r="C206" s="5" t="s">
        <v>291</v>
      </c>
      <c r="D206" s="5" t="s">
        <v>88</v>
      </c>
      <c r="E206" s="5">
        <v>2</v>
      </c>
    </row>
    <row r="207" spans="1:5" ht="29.25" customHeight="1" x14ac:dyDescent="0.25">
      <c r="A207" s="4">
        <f t="shared" si="3"/>
        <v>205</v>
      </c>
      <c r="B207" s="5">
        <v>936</v>
      </c>
      <c r="C207" s="5" t="s">
        <v>292</v>
      </c>
      <c r="D207" s="5" t="s">
        <v>88</v>
      </c>
      <c r="E207" s="5">
        <v>148.19999999999999</v>
      </c>
    </row>
    <row r="208" spans="1:5" ht="29.25" customHeight="1" x14ac:dyDescent="0.25">
      <c r="A208" s="4">
        <f t="shared" si="3"/>
        <v>206</v>
      </c>
      <c r="B208" s="6" t="s">
        <v>426</v>
      </c>
      <c r="C208" s="5" t="s">
        <v>289</v>
      </c>
      <c r="D208" s="5" t="s">
        <v>88</v>
      </c>
      <c r="E208" s="5">
        <v>38.9</v>
      </c>
    </row>
    <row r="209" spans="1:5" ht="29.25" customHeight="1" x14ac:dyDescent="0.25">
      <c r="A209" s="4">
        <f t="shared" si="3"/>
        <v>207</v>
      </c>
      <c r="B209" s="5">
        <v>945</v>
      </c>
      <c r="C209" s="5" t="s">
        <v>293</v>
      </c>
      <c r="D209" s="5" t="s">
        <v>88</v>
      </c>
      <c r="E209" s="5">
        <v>37</v>
      </c>
    </row>
    <row r="210" spans="1:5" ht="29.25" customHeight="1" x14ac:dyDescent="0.25">
      <c r="A210" s="4">
        <f t="shared" si="3"/>
        <v>208</v>
      </c>
      <c r="B210" s="5">
        <v>506</v>
      </c>
      <c r="C210" s="5" t="s">
        <v>294</v>
      </c>
      <c r="D210" s="5" t="s">
        <v>295</v>
      </c>
      <c r="E210" s="5">
        <v>53.9</v>
      </c>
    </row>
    <row r="211" spans="1:5" ht="29.25" customHeight="1" x14ac:dyDescent="0.25">
      <c r="A211" s="4">
        <f t="shared" si="3"/>
        <v>209</v>
      </c>
      <c r="B211" s="5">
        <v>707</v>
      </c>
      <c r="C211" s="5" t="s">
        <v>263</v>
      </c>
      <c r="D211" s="5" t="s">
        <v>296</v>
      </c>
      <c r="E211" s="5">
        <v>29.7</v>
      </c>
    </row>
    <row r="212" spans="1:5" ht="29.25" customHeight="1" x14ac:dyDescent="0.25">
      <c r="A212" s="4">
        <f t="shared" si="3"/>
        <v>210</v>
      </c>
      <c r="B212" s="6" t="s">
        <v>427</v>
      </c>
      <c r="C212" s="5" t="s">
        <v>297</v>
      </c>
      <c r="D212" s="5" t="s">
        <v>298</v>
      </c>
      <c r="E212" s="5">
        <v>88</v>
      </c>
    </row>
    <row r="213" spans="1:5" ht="29.25" customHeight="1" x14ac:dyDescent="0.25">
      <c r="A213" s="4">
        <f t="shared" si="3"/>
        <v>211</v>
      </c>
      <c r="B213" s="6" t="s">
        <v>428</v>
      </c>
      <c r="C213" s="5" t="s">
        <v>299</v>
      </c>
      <c r="D213" s="5" t="s">
        <v>298</v>
      </c>
      <c r="E213" s="5">
        <v>18.5</v>
      </c>
    </row>
    <row r="214" spans="1:5" ht="29.25" customHeight="1" x14ac:dyDescent="0.25">
      <c r="A214" s="4">
        <f t="shared" si="3"/>
        <v>212</v>
      </c>
      <c r="B214" s="6" t="s">
        <v>429</v>
      </c>
      <c r="C214" s="5" t="s">
        <v>300</v>
      </c>
      <c r="D214" s="5" t="s">
        <v>298</v>
      </c>
      <c r="E214" s="5">
        <v>34.799999999999997</v>
      </c>
    </row>
    <row r="215" spans="1:5" ht="29.25" customHeight="1" x14ac:dyDescent="0.25">
      <c r="A215" s="4">
        <f t="shared" si="3"/>
        <v>213</v>
      </c>
      <c r="B215" s="6" t="s">
        <v>430</v>
      </c>
      <c r="C215" s="5" t="s">
        <v>301</v>
      </c>
      <c r="D215" s="5" t="s">
        <v>298</v>
      </c>
      <c r="E215" s="5">
        <v>77.900000000000006</v>
      </c>
    </row>
    <row r="216" spans="1:5" ht="29.25" customHeight="1" x14ac:dyDescent="0.25">
      <c r="A216" s="4">
        <f t="shared" si="3"/>
        <v>214</v>
      </c>
      <c r="B216" s="6" t="s">
        <v>431</v>
      </c>
      <c r="C216" s="5" t="s">
        <v>302</v>
      </c>
      <c r="D216" s="5" t="s">
        <v>298</v>
      </c>
      <c r="E216" s="5">
        <v>18.2</v>
      </c>
    </row>
    <row r="217" spans="1:5" ht="29.25" customHeight="1" x14ac:dyDescent="0.25">
      <c r="A217" s="4">
        <f t="shared" si="3"/>
        <v>215</v>
      </c>
      <c r="B217" s="6" t="s">
        <v>432</v>
      </c>
      <c r="C217" s="5" t="s">
        <v>165</v>
      </c>
      <c r="D217" s="5" t="s">
        <v>298</v>
      </c>
      <c r="E217" s="5">
        <v>1</v>
      </c>
    </row>
    <row r="218" spans="1:5" ht="29.25" customHeight="1" x14ac:dyDescent="0.25">
      <c r="A218" s="4">
        <f t="shared" si="3"/>
        <v>216</v>
      </c>
      <c r="B218" s="6" t="s">
        <v>433</v>
      </c>
      <c r="C218" s="5" t="s">
        <v>303</v>
      </c>
      <c r="D218" s="5" t="s">
        <v>298</v>
      </c>
      <c r="E218" s="5">
        <v>21.88</v>
      </c>
    </row>
    <row r="219" spans="1:5" ht="29.25" customHeight="1" x14ac:dyDescent="0.25">
      <c r="A219" s="4">
        <f t="shared" si="3"/>
        <v>217</v>
      </c>
      <c r="B219" s="6" t="s">
        <v>434</v>
      </c>
      <c r="C219" s="5" t="s">
        <v>304</v>
      </c>
      <c r="D219" s="5" t="s">
        <v>298</v>
      </c>
      <c r="E219" s="5">
        <v>1</v>
      </c>
    </row>
    <row r="220" spans="1:5" ht="29.25" customHeight="1" x14ac:dyDescent="0.25">
      <c r="A220" s="4">
        <f t="shared" si="3"/>
        <v>218</v>
      </c>
      <c r="B220" s="6" t="s">
        <v>435</v>
      </c>
      <c r="C220" s="5" t="s">
        <v>304</v>
      </c>
      <c r="D220" s="5" t="s">
        <v>298</v>
      </c>
      <c r="E220" s="5">
        <v>3</v>
      </c>
    </row>
    <row r="221" spans="1:5" ht="29.25" customHeight="1" x14ac:dyDescent="0.25">
      <c r="A221" s="4">
        <f t="shared" si="3"/>
        <v>219</v>
      </c>
      <c r="B221" s="5">
        <v>895</v>
      </c>
      <c r="C221" s="5" t="s">
        <v>305</v>
      </c>
      <c r="D221" s="5" t="s">
        <v>298</v>
      </c>
      <c r="E221" s="5">
        <v>284.39999999999998</v>
      </c>
    </row>
    <row r="222" spans="1:5" ht="29.25" customHeight="1" x14ac:dyDescent="0.25">
      <c r="A222" s="4">
        <f t="shared" si="3"/>
        <v>220</v>
      </c>
      <c r="B222" s="5">
        <v>897</v>
      </c>
      <c r="C222" s="5" t="s">
        <v>306</v>
      </c>
      <c r="D222" s="5" t="s">
        <v>298</v>
      </c>
      <c r="E222" s="5">
        <v>2</v>
      </c>
    </row>
    <row r="223" spans="1:5" ht="29.25" customHeight="1" x14ac:dyDescent="0.25">
      <c r="A223" s="4">
        <f t="shared" si="3"/>
        <v>221</v>
      </c>
      <c r="B223" s="5">
        <v>898</v>
      </c>
      <c r="C223" s="5" t="s">
        <v>306</v>
      </c>
      <c r="D223" s="5" t="s">
        <v>298</v>
      </c>
      <c r="E223" s="5">
        <v>2</v>
      </c>
    </row>
    <row r="224" spans="1:5" ht="29.25" customHeight="1" x14ac:dyDescent="0.25">
      <c r="A224" s="4">
        <f t="shared" si="3"/>
        <v>222</v>
      </c>
      <c r="B224" s="5">
        <v>956</v>
      </c>
      <c r="C224" s="5" t="s">
        <v>307</v>
      </c>
      <c r="D224" s="5" t="s">
        <v>298</v>
      </c>
      <c r="E224" s="5">
        <v>38.799999999999997</v>
      </c>
    </row>
    <row r="225" spans="1:5" ht="29.25" customHeight="1" x14ac:dyDescent="0.25">
      <c r="A225" s="4">
        <f t="shared" si="3"/>
        <v>223</v>
      </c>
      <c r="B225" s="5">
        <v>709</v>
      </c>
      <c r="C225" s="5" t="s">
        <v>263</v>
      </c>
      <c r="D225" s="5" t="s">
        <v>308</v>
      </c>
      <c r="E225" s="5">
        <v>21.2</v>
      </c>
    </row>
    <row r="226" spans="1:5" ht="29.25" customHeight="1" x14ac:dyDescent="0.25">
      <c r="A226" s="4">
        <f t="shared" si="3"/>
        <v>224</v>
      </c>
      <c r="B226" s="5">
        <v>943</v>
      </c>
      <c r="C226" s="5" t="s">
        <v>309</v>
      </c>
      <c r="D226" s="5" t="s">
        <v>310</v>
      </c>
      <c r="E226" s="5">
        <v>121.7</v>
      </c>
    </row>
    <row r="227" spans="1:5" ht="29.25" customHeight="1" x14ac:dyDescent="0.25">
      <c r="A227" s="4">
        <f t="shared" si="3"/>
        <v>225</v>
      </c>
      <c r="B227" s="5">
        <v>704</v>
      </c>
      <c r="C227" s="5" t="s">
        <v>263</v>
      </c>
      <c r="D227" s="5" t="s">
        <v>311</v>
      </c>
      <c r="E227" s="5">
        <v>32.5</v>
      </c>
    </row>
    <row r="228" spans="1:5" ht="29.25" customHeight="1" x14ac:dyDescent="0.25">
      <c r="A228" s="4">
        <f t="shared" si="3"/>
        <v>226</v>
      </c>
      <c r="B228" s="5">
        <v>845</v>
      </c>
      <c r="C228" s="5" t="s">
        <v>135</v>
      </c>
      <c r="D228" s="5" t="s">
        <v>256</v>
      </c>
      <c r="E228" s="5">
        <v>8.18</v>
      </c>
    </row>
    <row r="229" spans="1:5" ht="29.25" customHeight="1" x14ac:dyDescent="0.25">
      <c r="A229" s="4">
        <f t="shared" si="3"/>
        <v>227</v>
      </c>
      <c r="B229" s="5">
        <v>855</v>
      </c>
      <c r="C229" s="5" t="s">
        <v>312</v>
      </c>
      <c r="D229" s="5" t="s">
        <v>313</v>
      </c>
      <c r="E229" s="5">
        <v>0</v>
      </c>
    </row>
    <row r="230" spans="1:5" ht="29.25" customHeight="1" x14ac:dyDescent="0.25">
      <c r="A230" s="4">
        <f t="shared" si="3"/>
        <v>228</v>
      </c>
      <c r="B230" s="5">
        <v>905</v>
      </c>
      <c r="C230" s="5" t="s">
        <v>263</v>
      </c>
      <c r="D230" s="5" t="s">
        <v>314</v>
      </c>
      <c r="E230" s="5">
        <v>24.6</v>
      </c>
    </row>
    <row r="231" spans="1:5" ht="29.25" customHeight="1" x14ac:dyDescent="0.25">
      <c r="A231" s="4">
        <f t="shared" si="3"/>
        <v>229</v>
      </c>
      <c r="B231" s="5">
        <v>926</v>
      </c>
      <c r="C231" s="5" t="s">
        <v>315</v>
      </c>
      <c r="D231" s="5" t="s">
        <v>316</v>
      </c>
      <c r="E231" s="5">
        <v>122.4</v>
      </c>
    </row>
    <row r="232" spans="1:5" ht="29.25" customHeight="1" x14ac:dyDescent="0.25">
      <c r="A232" s="4">
        <f t="shared" si="3"/>
        <v>230</v>
      </c>
      <c r="B232" s="5">
        <v>871</v>
      </c>
      <c r="C232" s="5" t="s">
        <v>318</v>
      </c>
      <c r="D232" s="5" t="s">
        <v>319</v>
      </c>
      <c r="E232" s="5">
        <v>264.89999999999998</v>
      </c>
    </row>
    <row r="233" spans="1:5" ht="29.25" customHeight="1" x14ac:dyDescent="0.25">
      <c r="A233" s="4">
        <f t="shared" si="3"/>
        <v>231</v>
      </c>
      <c r="B233" s="5">
        <v>819</v>
      </c>
      <c r="C233" s="5" t="s">
        <v>317</v>
      </c>
      <c r="D233" s="5" t="s">
        <v>320</v>
      </c>
      <c r="E233" s="5">
        <v>549.29999999999995</v>
      </c>
    </row>
    <row r="234" spans="1:5" ht="29.25" customHeight="1" x14ac:dyDescent="0.25">
      <c r="A234" s="4">
        <f t="shared" si="3"/>
        <v>232</v>
      </c>
      <c r="B234" s="5">
        <v>869</v>
      </c>
      <c r="C234" s="5" t="s">
        <v>96</v>
      </c>
      <c r="D234" s="5" t="s">
        <v>321</v>
      </c>
      <c r="E234" s="5">
        <v>124.3</v>
      </c>
    </row>
    <row r="235" spans="1:5" ht="29.25" customHeight="1" x14ac:dyDescent="0.25">
      <c r="A235" s="4">
        <f t="shared" si="3"/>
        <v>233</v>
      </c>
      <c r="B235" s="5">
        <v>883</v>
      </c>
      <c r="C235" s="5" t="s">
        <v>322</v>
      </c>
      <c r="D235" s="5" t="s">
        <v>323</v>
      </c>
      <c r="E235" s="5">
        <v>0</v>
      </c>
    </row>
    <row r="236" spans="1:5" ht="29.25" customHeight="1" x14ac:dyDescent="0.25">
      <c r="A236" s="4">
        <f t="shared" si="3"/>
        <v>234</v>
      </c>
      <c r="B236" s="6" t="s">
        <v>436</v>
      </c>
      <c r="C236" s="5" t="s">
        <v>324</v>
      </c>
      <c r="D236" s="5" t="s">
        <v>325</v>
      </c>
      <c r="E236" s="5">
        <v>12.65</v>
      </c>
    </row>
    <row r="237" spans="1:5" ht="29.25" customHeight="1" x14ac:dyDescent="0.25">
      <c r="A237" s="4">
        <f t="shared" si="3"/>
        <v>235</v>
      </c>
      <c r="B237" s="5">
        <v>831</v>
      </c>
      <c r="C237" s="5" t="s">
        <v>326</v>
      </c>
      <c r="D237" s="5" t="s">
        <v>327</v>
      </c>
      <c r="E237" s="5">
        <v>329.6</v>
      </c>
    </row>
    <row r="238" spans="1:5" ht="29.25" customHeight="1" x14ac:dyDescent="0.25">
      <c r="A238" s="4">
        <f t="shared" si="3"/>
        <v>236</v>
      </c>
      <c r="B238" s="5">
        <v>932</v>
      </c>
      <c r="C238" s="5" t="s">
        <v>328</v>
      </c>
      <c r="D238" s="5" t="s">
        <v>329</v>
      </c>
      <c r="E238" s="5">
        <v>31.3</v>
      </c>
    </row>
    <row r="239" spans="1:5" ht="29.25" customHeight="1" x14ac:dyDescent="0.25">
      <c r="A239" s="4">
        <f t="shared" si="3"/>
        <v>237</v>
      </c>
      <c r="B239" s="6" t="s">
        <v>437</v>
      </c>
      <c r="C239" s="5" t="s">
        <v>184</v>
      </c>
      <c r="D239" s="5" t="s">
        <v>330</v>
      </c>
      <c r="E239" s="5">
        <v>60.3</v>
      </c>
    </row>
    <row r="240" spans="1:5" ht="29.25" customHeight="1" x14ac:dyDescent="0.25">
      <c r="A240" s="4">
        <f t="shared" si="3"/>
        <v>238</v>
      </c>
      <c r="B240" s="6" t="s">
        <v>438</v>
      </c>
      <c r="C240" s="5" t="s">
        <v>331</v>
      </c>
      <c r="D240" s="5" t="s">
        <v>330</v>
      </c>
      <c r="E240" s="5">
        <v>1</v>
      </c>
    </row>
    <row r="241" spans="1:5" ht="29.25" customHeight="1" x14ac:dyDescent="0.25">
      <c r="A241" s="4">
        <f t="shared" si="3"/>
        <v>239</v>
      </c>
      <c r="B241" s="6" t="s">
        <v>439</v>
      </c>
      <c r="C241" s="5" t="s">
        <v>332</v>
      </c>
      <c r="D241" s="5" t="s">
        <v>333</v>
      </c>
      <c r="E241" s="5">
        <v>127.4</v>
      </c>
    </row>
    <row r="242" spans="1:5" ht="29.25" customHeight="1" x14ac:dyDescent="0.25">
      <c r="A242" s="4">
        <f t="shared" si="3"/>
        <v>240</v>
      </c>
      <c r="B242" s="5">
        <v>824</v>
      </c>
      <c r="C242" s="5" t="s">
        <v>334</v>
      </c>
      <c r="D242" s="5" t="s">
        <v>335</v>
      </c>
      <c r="E242" s="5">
        <v>0</v>
      </c>
    </row>
    <row r="243" spans="1:5" ht="29.25" customHeight="1" x14ac:dyDescent="0.25">
      <c r="A243" s="4">
        <f t="shared" si="3"/>
        <v>241</v>
      </c>
      <c r="B243" s="6" t="s">
        <v>440</v>
      </c>
      <c r="C243" s="5" t="s">
        <v>184</v>
      </c>
      <c r="D243" s="5" t="s">
        <v>336</v>
      </c>
      <c r="E243" s="5">
        <v>34</v>
      </c>
    </row>
    <row r="244" spans="1:5" ht="29.25" customHeight="1" x14ac:dyDescent="0.25">
      <c r="A244" s="4">
        <f t="shared" ref="A244:A300" si="4">A243+1</f>
        <v>242</v>
      </c>
      <c r="B244" s="6" t="s">
        <v>441</v>
      </c>
      <c r="C244" s="5" t="s">
        <v>337</v>
      </c>
      <c r="D244" s="5" t="s">
        <v>338</v>
      </c>
      <c r="E244" s="5">
        <v>2</v>
      </c>
    </row>
    <row r="245" spans="1:5" ht="29.25" customHeight="1" x14ac:dyDescent="0.25">
      <c r="A245" s="4">
        <f t="shared" si="4"/>
        <v>243</v>
      </c>
      <c r="B245" s="5">
        <v>930</v>
      </c>
      <c r="C245" s="5" t="s">
        <v>339</v>
      </c>
      <c r="D245" s="5" t="s">
        <v>338</v>
      </c>
      <c r="E245" s="5">
        <v>60.7</v>
      </c>
    </row>
    <row r="246" spans="1:5" ht="29.25" customHeight="1" x14ac:dyDescent="0.25">
      <c r="A246" s="4">
        <f t="shared" si="4"/>
        <v>244</v>
      </c>
      <c r="B246" s="6" t="s">
        <v>442</v>
      </c>
      <c r="C246" s="5" t="s">
        <v>340</v>
      </c>
      <c r="D246" s="5" t="s">
        <v>341</v>
      </c>
      <c r="E246" s="5">
        <v>23</v>
      </c>
    </row>
    <row r="247" spans="1:5" ht="29.25" customHeight="1" x14ac:dyDescent="0.25">
      <c r="A247" s="4">
        <f t="shared" si="4"/>
        <v>245</v>
      </c>
      <c r="B247" s="6" t="s">
        <v>443</v>
      </c>
      <c r="C247" s="5" t="s">
        <v>342</v>
      </c>
      <c r="D247" s="5" t="s">
        <v>343</v>
      </c>
      <c r="E247" s="5">
        <v>22.7</v>
      </c>
    </row>
    <row r="248" spans="1:5" ht="29.25" customHeight="1" x14ac:dyDescent="0.25">
      <c r="A248" s="4">
        <f t="shared" si="4"/>
        <v>246</v>
      </c>
      <c r="B248" s="6" t="s">
        <v>444</v>
      </c>
      <c r="C248" s="5" t="s">
        <v>344</v>
      </c>
      <c r="D248" s="5" t="s">
        <v>345</v>
      </c>
      <c r="E248" s="5">
        <v>15</v>
      </c>
    </row>
    <row r="249" spans="1:5" ht="29.25" customHeight="1" x14ac:dyDescent="0.25">
      <c r="A249" s="4">
        <f t="shared" si="4"/>
        <v>247</v>
      </c>
      <c r="B249" s="6" t="s">
        <v>445</v>
      </c>
      <c r="C249" s="5" t="s">
        <v>346</v>
      </c>
      <c r="D249" s="5" t="s">
        <v>345</v>
      </c>
      <c r="E249" s="5">
        <v>128.6</v>
      </c>
    </row>
    <row r="250" spans="1:5" ht="29.25" customHeight="1" x14ac:dyDescent="0.25">
      <c r="A250" s="4">
        <f t="shared" si="4"/>
        <v>248</v>
      </c>
      <c r="B250" s="6" t="s">
        <v>446</v>
      </c>
      <c r="C250" s="5" t="s">
        <v>347</v>
      </c>
      <c r="D250" s="5" t="s">
        <v>345</v>
      </c>
      <c r="E250" s="5">
        <v>16.2</v>
      </c>
    </row>
    <row r="251" spans="1:5" ht="29.25" customHeight="1" x14ac:dyDescent="0.25">
      <c r="A251" s="4">
        <f t="shared" si="4"/>
        <v>249</v>
      </c>
      <c r="B251" s="6" t="s">
        <v>447</v>
      </c>
      <c r="C251" s="5" t="s">
        <v>348</v>
      </c>
      <c r="D251" s="5" t="s">
        <v>345</v>
      </c>
      <c r="E251" s="5">
        <v>74.16</v>
      </c>
    </row>
    <row r="252" spans="1:5" ht="29.25" customHeight="1" x14ac:dyDescent="0.25">
      <c r="A252" s="4">
        <f t="shared" si="4"/>
        <v>250</v>
      </c>
      <c r="B252" s="6" t="s">
        <v>448</v>
      </c>
      <c r="C252" s="5" t="s">
        <v>349</v>
      </c>
      <c r="D252" s="5" t="s">
        <v>345</v>
      </c>
      <c r="E252" s="5">
        <v>19.2</v>
      </c>
    </row>
    <row r="253" spans="1:5" ht="29.25" customHeight="1" x14ac:dyDescent="0.25">
      <c r="A253" s="4">
        <f t="shared" si="4"/>
        <v>251</v>
      </c>
      <c r="B253" s="6" t="s">
        <v>449</v>
      </c>
      <c r="C253" s="5" t="s">
        <v>332</v>
      </c>
      <c r="D253" s="5" t="s">
        <v>345</v>
      </c>
      <c r="E253" s="5">
        <v>10.130000000000001</v>
      </c>
    </row>
    <row r="254" spans="1:5" ht="29.25" customHeight="1" x14ac:dyDescent="0.25">
      <c r="A254" s="4">
        <f t="shared" si="4"/>
        <v>252</v>
      </c>
      <c r="B254" s="6" t="s">
        <v>450</v>
      </c>
      <c r="C254" s="5" t="s">
        <v>184</v>
      </c>
      <c r="D254" s="5" t="s">
        <v>350</v>
      </c>
      <c r="E254" s="5">
        <v>36.5</v>
      </c>
    </row>
    <row r="255" spans="1:5" ht="29.25" customHeight="1" x14ac:dyDescent="0.25">
      <c r="A255" s="4">
        <f t="shared" si="4"/>
        <v>253</v>
      </c>
      <c r="B255" s="6" t="s">
        <v>451</v>
      </c>
      <c r="C255" s="5" t="s">
        <v>351</v>
      </c>
      <c r="D255" s="5" t="s">
        <v>352</v>
      </c>
      <c r="E255" s="5">
        <v>14.8</v>
      </c>
    </row>
    <row r="256" spans="1:5" ht="29.25" customHeight="1" x14ac:dyDescent="0.25">
      <c r="A256" s="4">
        <f t="shared" si="4"/>
        <v>254</v>
      </c>
      <c r="B256" s="6" t="s">
        <v>452</v>
      </c>
      <c r="C256" s="5" t="s">
        <v>353</v>
      </c>
      <c r="D256" s="5" t="s">
        <v>354</v>
      </c>
      <c r="E256" s="5">
        <v>413.6</v>
      </c>
    </row>
    <row r="257" spans="1:5" ht="29.25" customHeight="1" x14ac:dyDescent="0.25">
      <c r="A257" s="4">
        <f t="shared" si="4"/>
        <v>255</v>
      </c>
      <c r="B257" s="6" t="s">
        <v>453</v>
      </c>
      <c r="C257" s="5" t="s">
        <v>355</v>
      </c>
      <c r="D257" s="5" t="s">
        <v>356</v>
      </c>
      <c r="E257" s="5">
        <v>21.65</v>
      </c>
    </row>
    <row r="258" spans="1:5" ht="29.25" customHeight="1" x14ac:dyDescent="0.25">
      <c r="A258" s="4">
        <f t="shared" si="4"/>
        <v>256</v>
      </c>
      <c r="B258" s="6" t="s">
        <v>454</v>
      </c>
      <c r="C258" s="5" t="s">
        <v>357</v>
      </c>
      <c r="D258" s="5" t="s">
        <v>358</v>
      </c>
      <c r="E258" s="5">
        <v>24.95</v>
      </c>
    </row>
    <row r="259" spans="1:5" ht="29.25" customHeight="1" x14ac:dyDescent="0.25">
      <c r="A259" s="4">
        <f t="shared" si="4"/>
        <v>257</v>
      </c>
      <c r="B259" s="6">
        <v>46055</v>
      </c>
      <c r="C259" s="5" t="s">
        <v>359</v>
      </c>
      <c r="D259" s="5" t="s">
        <v>360</v>
      </c>
      <c r="E259" s="5">
        <v>23.28</v>
      </c>
    </row>
    <row r="260" spans="1:5" ht="29.25" customHeight="1" x14ac:dyDescent="0.25">
      <c r="A260" s="4">
        <f t="shared" si="4"/>
        <v>258</v>
      </c>
      <c r="B260" s="6">
        <v>46328</v>
      </c>
      <c r="C260" s="5" t="s">
        <v>361</v>
      </c>
      <c r="D260" s="5" t="s">
        <v>362</v>
      </c>
      <c r="E260" s="5">
        <v>36.299999999999997</v>
      </c>
    </row>
    <row r="261" spans="1:5" ht="29.25" customHeight="1" x14ac:dyDescent="0.25">
      <c r="A261" s="4">
        <f t="shared" si="4"/>
        <v>259</v>
      </c>
      <c r="B261" s="6">
        <v>45323</v>
      </c>
      <c r="C261" s="5" t="s">
        <v>363</v>
      </c>
      <c r="D261" s="5" t="s">
        <v>364</v>
      </c>
      <c r="E261" s="5">
        <v>52.6</v>
      </c>
    </row>
    <row r="262" spans="1:5" ht="29.25" customHeight="1" x14ac:dyDescent="0.25">
      <c r="A262" s="4">
        <f t="shared" si="4"/>
        <v>260</v>
      </c>
      <c r="B262" s="6">
        <v>815</v>
      </c>
      <c r="C262" s="5" t="s">
        <v>274</v>
      </c>
      <c r="D262" s="5" t="s">
        <v>364</v>
      </c>
      <c r="E262" s="5">
        <v>76.3</v>
      </c>
    </row>
    <row r="263" spans="1:5" ht="29.25" customHeight="1" x14ac:dyDescent="0.25">
      <c r="A263" s="4">
        <f t="shared" si="4"/>
        <v>261</v>
      </c>
      <c r="B263" s="6">
        <v>46024</v>
      </c>
      <c r="C263" s="5" t="s">
        <v>365</v>
      </c>
      <c r="D263" s="5" t="s">
        <v>366</v>
      </c>
      <c r="E263" s="5">
        <v>12.65</v>
      </c>
    </row>
    <row r="264" spans="1:5" ht="29.25" customHeight="1" x14ac:dyDescent="0.25">
      <c r="A264" s="4">
        <f t="shared" si="4"/>
        <v>262</v>
      </c>
      <c r="B264" s="6">
        <v>44958</v>
      </c>
      <c r="C264" s="5" t="s">
        <v>367</v>
      </c>
      <c r="D264" s="5" t="s">
        <v>366</v>
      </c>
      <c r="E264" s="5">
        <v>74.8</v>
      </c>
    </row>
    <row r="265" spans="1:5" ht="29.25" customHeight="1" x14ac:dyDescent="0.25">
      <c r="A265" s="4">
        <f t="shared" si="4"/>
        <v>263</v>
      </c>
      <c r="B265" s="6">
        <v>12086</v>
      </c>
      <c r="C265" s="5" t="s">
        <v>368</v>
      </c>
      <c r="D265" s="5" t="s">
        <v>366</v>
      </c>
      <c r="E265" s="5">
        <v>35</v>
      </c>
    </row>
    <row r="266" spans="1:5" ht="29.25" customHeight="1" x14ac:dyDescent="0.25">
      <c r="A266" s="4">
        <f t="shared" si="4"/>
        <v>264</v>
      </c>
      <c r="B266" s="6">
        <v>935</v>
      </c>
      <c r="C266" s="5" t="s">
        <v>369</v>
      </c>
      <c r="D266" s="5" t="s">
        <v>366</v>
      </c>
      <c r="E266" s="5">
        <v>20.3</v>
      </c>
    </row>
    <row r="267" spans="1:5" ht="29.25" customHeight="1" x14ac:dyDescent="0.25">
      <c r="A267" s="4">
        <f t="shared" si="4"/>
        <v>265</v>
      </c>
      <c r="B267" s="6">
        <v>21582</v>
      </c>
      <c r="C267" s="5" t="s">
        <v>332</v>
      </c>
      <c r="D267" s="5" t="s">
        <v>370</v>
      </c>
      <c r="E267" s="5">
        <v>446.9</v>
      </c>
    </row>
    <row r="268" spans="1:5" ht="29.25" customHeight="1" x14ac:dyDescent="0.25">
      <c r="A268" s="4">
        <f t="shared" si="4"/>
        <v>266</v>
      </c>
      <c r="B268" s="6">
        <v>28522</v>
      </c>
      <c r="C268" s="5" t="s">
        <v>371</v>
      </c>
      <c r="D268" s="5" t="s">
        <v>370</v>
      </c>
      <c r="E268" s="5">
        <v>70.2</v>
      </c>
    </row>
    <row r="269" spans="1:5" ht="29.25" customHeight="1" x14ac:dyDescent="0.25">
      <c r="A269" s="4">
        <f t="shared" si="4"/>
        <v>267</v>
      </c>
      <c r="B269" s="6">
        <v>29618</v>
      </c>
      <c r="C269" s="5" t="s">
        <v>371</v>
      </c>
      <c r="D269" s="5" t="s">
        <v>370</v>
      </c>
      <c r="E269" s="5">
        <v>37</v>
      </c>
    </row>
    <row r="270" spans="1:5" ht="29.25" customHeight="1" x14ac:dyDescent="0.25">
      <c r="A270" s="4">
        <f t="shared" si="4"/>
        <v>268</v>
      </c>
      <c r="B270" s="6">
        <v>944</v>
      </c>
      <c r="C270" s="5" t="s">
        <v>372</v>
      </c>
      <c r="D270" s="5" t="s">
        <v>373</v>
      </c>
      <c r="E270" s="5">
        <v>34.1</v>
      </c>
    </row>
    <row r="271" spans="1:5" ht="29.25" customHeight="1" x14ac:dyDescent="0.25">
      <c r="A271" s="4">
        <f t="shared" si="4"/>
        <v>269</v>
      </c>
      <c r="B271" s="6">
        <v>47150</v>
      </c>
      <c r="C271" s="5" t="s">
        <v>184</v>
      </c>
      <c r="D271" s="5" t="s">
        <v>374</v>
      </c>
      <c r="E271" s="5">
        <v>46.11</v>
      </c>
    </row>
    <row r="272" spans="1:5" ht="29.25" customHeight="1" x14ac:dyDescent="0.25">
      <c r="A272" s="4">
        <f t="shared" si="4"/>
        <v>270</v>
      </c>
      <c r="B272" s="6">
        <v>878</v>
      </c>
      <c r="C272" s="5" t="s">
        <v>110</v>
      </c>
      <c r="D272" s="5" t="s">
        <v>375</v>
      </c>
      <c r="E272" s="5">
        <v>95.7</v>
      </c>
    </row>
    <row r="273" spans="1:5" ht="29.25" customHeight="1" x14ac:dyDescent="0.25">
      <c r="A273" s="4">
        <f t="shared" si="4"/>
        <v>271</v>
      </c>
      <c r="B273" s="6">
        <v>863</v>
      </c>
      <c r="C273" s="5" t="s">
        <v>376</v>
      </c>
      <c r="D273" s="5" t="s">
        <v>377</v>
      </c>
      <c r="E273" s="5">
        <v>84.6</v>
      </c>
    </row>
    <row r="274" spans="1:5" ht="29.25" customHeight="1" x14ac:dyDescent="0.25">
      <c r="A274" s="4">
        <f t="shared" si="4"/>
        <v>272</v>
      </c>
      <c r="B274" s="6">
        <v>957</v>
      </c>
      <c r="C274" s="5" t="s">
        <v>378</v>
      </c>
      <c r="D274" s="5" t="s">
        <v>377</v>
      </c>
      <c r="E274" s="5">
        <v>397.8</v>
      </c>
    </row>
    <row r="275" spans="1:5" ht="29.25" customHeight="1" x14ac:dyDescent="0.25">
      <c r="A275" s="4">
        <f t="shared" si="4"/>
        <v>273</v>
      </c>
      <c r="B275" s="6">
        <v>886</v>
      </c>
      <c r="C275" s="5" t="s">
        <v>270</v>
      </c>
      <c r="D275" s="5" t="s">
        <v>379</v>
      </c>
      <c r="E275" s="5">
        <v>15</v>
      </c>
    </row>
    <row r="276" spans="1:5" ht="29.25" customHeight="1" x14ac:dyDescent="0.25">
      <c r="A276" s="4">
        <f t="shared" si="4"/>
        <v>274</v>
      </c>
      <c r="B276" s="6">
        <v>947</v>
      </c>
      <c r="C276" s="5" t="s">
        <v>181</v>
      </c>
      <c r="D276" s="5" t="s">
        <v>379</v>
      </c>
      <c r="E276" s="5">
        <v>31</v>
      </c>
    </row>
    <row r="277" spans="1:5" ht="29.25" customHeight="1" x14ac:dyDescent="0.25">
      <c r="A277" s="4">
        <f t="shared" si="4"/>
        <v>275</v>
      </c>
      <c r="B277" s="6">
        <v>21947</v>
      </c>
      <c r="C277" s="5" t="s">
        <v>184</v>
      </c>
      <c r="D277" s="5" t="s">
        <v>380</v>
      </c>
      <c r="E277" s="5">
        <v>27.41</v>
      </c>
    </row>
    <row r="278" spans="1:5" ht="29.25" customHeight="1" x14ac:dyDescent="0.25">
      <c r="A278" s="4">
        <f t="shared" si="4"/>
        <v>276</v>
      </c>
      <c r="B278" s="6">
        <v>798</v>
      </c>
      <c r="C278" s="5" t="s">
        <v>7</v>
      </c>
      <c r="D278" s="5" t="s">
        <v>381</v>
      </c>
      <c r="E278" s="5">
        <v>155.5</v>
      </c>
    </row>
    <row r="279" spans="1:5" ht="29.25" customHeight="1" x14ac:dyDescent="0.25">
      <c r="A279" s="4">
        <f t="shared" si="4"/>
        <v>277</v>
      </c>
      <c r="B279" s="6">
        <v>937</v>
      </c>
      <c r="C279" s="5" t="s">
        <v>382</v>
      </c>
      <c r="D279" s="5" t="s">
        <v>381</v>
      </c>
      <c r="E279" s="5">
        <v>63.8</v>
      </c>
    </row>
    <row r="280" spans="1:5" ht="29.25" customHeight="1" x14ac:dyDescent="0.25">
      <c r="A280" s="4">
        <f t="shared" si="4"/>
        <v>278</v>
      </c>
      <c r="B280" s="6">
        <v>802</v>
      </c>
      <c r="C280" s="5" t="s">
        <v>383</v>
      </c>
      <c r="D280" s="5" t="s">
        <v>384</v>
      </c>
      <c r="E280" s="5">
        <v>24.1</v>
      </c>
    </row>
    <row r="281" spans="1:5" ht="29.25" customHeight="1" x14ac:dyDescent="0.25">
      <c r="A281" s="4">
        <f t="shared" si="4"/>
        <v>279</v>
      </c>
      <c r="B281" s="6">
        <v>22313</v>
      </c>
      <c r="C281" s="5" t="s">
        <v>184</v>
      </c>
      <c r="D281" s="5" t="s">
        <v>385</v>
      </c>
      <c r="E281" s="5">
        <v>22.3</v>
      </c>
    </row>
    <row r="282" spans="1:5" ht="29.25" customHeight="1" x14ac:dyDescent="0.25">
      <c r="A282" s="4">
        <f t="shared" si="4"/>
        <v>280</v>
      </c>
      <c r="B282" s="6">
        <v>803</v>
      </c>
      <c r="C282" s="5" t="s">
        <v>386</v>
      </c>
      <c r="D282" s="5" t="s">
        <v>387</v>
      </c>
      <c r="E282" s="5">
        <v>53.5</v>
      </c>
    </row>
    <row r="283" spans="1:5" ht="29.25" customHeight="1" x14ac:dyDescent="0.25">
      <c r="A283" s="4">
        <f t="shared" si="4"/>
        <v>281</v>
      </c>
      <c r="B283" s="6">
        <v>11355</v>
      </c>
      <c r="C283" s="5" t="s">
        <v>184</v>
      </c>
      <c r="D283" s="5" t="s">
        <v>388</v>
      </c>
      <c r="E283" s="5">
        <v>41.1</v>
      </c>
    </row>
    <row r="284" spans="1:5" ht="29.25" customHeight="1" x14ac:dyDescent="0.25">
      <c r="A284" s="4">
        <f t="shared" si="4"/>
        <v>282</v>
      </c>
      <c r="B284" s="6">
        <v>907</v>
      </c>
      <c r="C284" s="5" t="s">
        <v>181</v>
      </c>
      <c r="D284" s="5" t="s">
        <v>389</v>
      </c>
      <c r="E284" s="5">
        <v>324.7</v>
      </c>
    </row>
    <row r="285" spans="1:5" ht="29.25" customHeight="1" x14ac:dyDescent="0.25">
      <c r="A285" s="4">
        <f t="shared" si="4"/>
        <v>283</v>
      </c>
      <c r="B285" s="6">
        <v>817</v>
      </c>
      <c r="C285" s="5" t="s">
        <v>110</v>
      </c>
      <c r="D285" s="5" t="s">
        <v>390</v>
      </c>
      <c r="E285" s="5">
        <v>70.099999999999994</v>
      </c>
    </row>
    <row r="286" spans="1:5" ht="29.25" customHeight="1" x14ac:dyDescent="0.25">
      <c r="A286" s="4">
        <f t="shared" si="4"/>
        <v>284</v>
      </c>
      <c r="B286" s="6">
        <v>931</v>
      </c>
      <c r="C286" s="5" t="s">
        <v>328</v>
      </c>
      <c r="D286" s="5" t="s">
        <v>391</v>
      </c>
      <c r="E286" s="5">
        <v>84</v>
      </c>
    </row>
    <row r="287" spans="1:5" ht="29.25" customHeight="1" x14ac:dyDescent="0.25">
      <c r="A287" s="4">
        <f t="shared" si="4"/>
        <v>285</v>
      </c>
      <c r="B287" s="6">
        <v>23774</v>
      </c>
      <c r="C287" s="5" t="s">
        <v>392</v>
      </c>
      <c r="D287" s="5" t="s">
        <v>393</v>
      </c>
      <c r="E287" s="5">
        <v>4</v>
      </c>
    </row>
    <row r="288" spans="1:5" ht="29.25" customHeight="1" x14ac:dyDescent="0.25">
      <c r="A288" s="4">
        <f t="shared" si="4"/>
        <v>286</v>
      </c>
      <c r="B288" s="6">
        <v>816</v>
      </c>
      <c r="C288" s="5" t="s">
        <v>110</v>
      </c>
      <c r="D288" s="5" t="s">
        <v>394</v>
      </c>
      <c r="E288" s="5">
        <v>98.9</v>
      </c>
    </row>
    <row r="289" spans="1:5" ht="29.25" customHeight="1" x14ac:dyDescent="0.25">
      <c r="A289" s="4">
        <f t="shared" si="4"/>
        <v>287</v>
      </c>
      <c r="B289" s="6">
        <v>28157</v>
      </c>
      <c r="C289" s="5" t="s">
        <v>184</v>
      </c>
      <c r="D289" s="5" t="s">
        <v>395</v>
      </c>
      <c r="E289" s="5">
        <v>22.5</v>
      </c>
    </row>
    <row r="290" spans="1:5" ht="29.25" customHeight="1" x14ac:dyDescent="0.25">
      <c r="A290" s="4">
        <f t="shared" si="4"/>
        <v>288</v>
      </c>
      <c r="B290" s="6">
        <v>18295</v>
      </c>
      <c r="C290" s="5" t="s">
        <v>396</v>
      </c>
      <c r="D290" s="5" t="s">
        <v>397</v>
      </c>
      <c r="E290" s="5">
        <v>16.600000000000001</v>
      </c>
    </row>
    <row r="291" spans="1:5" ht="29.25" customHeight="1" x14ac:dyDescent="0.25">
      <c r="A291" s="4">
        <f t="shared" si="4"/>
        <v>289</v>
      </c>
      <c r="B291" s="6">
        <v>864</v>
      </c>
      <c r="C291" s="5" t="s">
        <v>398</v>
      </c>
      <c r="D291" s="5" t="s">
        <v>399</v>
      </c>
      <c r="E291" s="5">
        <v>226</v>
      </c>
    </row>
    <row r="292" spans="1:5" ht="29.25" customHeight="1" x14ac:dyDescent="0.25">
      <c r="A292" s="4">
        <f t="shared" si="4"/>
        <v>290</v>
      </c>
      <c r="B292" s="6">
        <v>43132</v>
      </c>
      <c r="C292" s="5" t="s">
        <v>398</v>
      </c>
      <c r="D292" s="5" t="s">
        <v>399</v>
      </c>
      <c r="E292" s="5">
        <v>52.9</v>
      </c>
    </row>
    <row r="293" spans="1:5" ht="29.25" customHeight="1" x14ac:dyDescent="0.25">
      <c r="A293" s="4">
        <f t="shared" si="4"/>
        <v>291</v>
      </c>
      <c r="B293" s="6">
        <v>927</v>
      </c>
      <c r="C293" s="5" t="s">
        <v>400</v>
      </c>
      <c r="D293" s="5" t="s">
        <v>401</v>
      </c>
      <c r="E293" s="5">
        <v>122.3</v>
      </c>
    </row>
    <row r="294" spans="1:5" ht="29.25" customHeight="1" x14ac:dyDescent="0.25">
      <c r="A294" s="4">
        <f t="shared" si="4"/>
        <v>292</v>
      </c>
      <c r="B294" s="6">
        <v>28887</v>
      </c>
      <c r="C294" s="5" t="s">
        <v>402</v>
      </c>
      <c r="D294" s="5" t="s">
        <v>403</v>
      </c>
      <c r="E294" s="5">
        <v>60</v>
      </c>
    </row>
    <row r="295" spans="1:5" ht="29.25" customHeight="1" x14ac:dyDescent="0.25">
      <c r="A295" s="4">
        <f t="shared" si="4"/>
        <v>293</v>
      </c>
      <c r="B295" s="6">
        <v>938</v>
      </c>
      <c r="C295" s="5" t="s">
        <v>382</v>
      </c>
      <c r="D295" s="5" t="s">
        <v>404</v>
      </c>
      <c r="E295" s="5">
        <v>95.9</v>
      </c>
    </row>
    <row r="296" spans="1:5" ht="29.25" customHeight="1" x14ac:dyDescent="0.25">
      <c r="A296" s="4">
        <f t="shared" si="4"/>
        <v>294</v>
      </c>
      <c r="B296" s="6">
        <v>44228</v>
      </c>
      <c r="C296" s="5" t="s">
        <v>405</v>
      </c>
      <c r="D296" s="5" t="s">
        <v>406</v>
      </c>
      <c r="E296" s="5">
        <v>33.200000000000003</v>
      </c>
    </row>
    <row r="297" spans="1:5" ht="29.25" customHeight="1" x14ac:dyDescent="0.25">
      <c r="A297" s="4">
        <f t="shared" si="4"/>
        <v>295</v>
      </c>
      <c r="B297" s="6">
        <v>24139</v>
      </c>
      <c r="C297" s="5" t="s">
        <v>407</v>
      </c>
      <c r="D297" s="5" t="s">
        <v>2</v>
      </c>
      <c r="E297" s="5">
        <v>0</v>
      </c>
    </row>
    <row r="298" spans="1:5" ht="29.25" customHeight="1" x14ac:dyDescent="0.25">
      <c r="A298" s="4">
        <f t="shared" si="4"/>
        <v>296</v>
      </c>
      <c r="B298" s="6">
        <v>44593</v>
      </c>
      <c r="C298" s="5" t="s">
        <v>408</v>
      </c>
      <c r="D298" s="5" t="s">
        <v>409</v>
      </c>
      <c r="E298" s="5">
        <v>15.3</v>
      </c>
    </row>
    <row r="299" spans="1:5" ht="29.25" customHeight="1" x14ac:dyDescent="0.25">
      <c r="A299" s="4">
        <f t="shared" si="4"/>
        <v>297</v>
      </c>
      <c r="B299" s="6">
        <v>22678</v>
      </c>
      <c r="C299" s="5" t="s">
        <v>184</v>
      </c>
      <c r="D299" s="5" t="s">
        <v>410</v>
      </c>
      <c r="E299" s="5">
        <v>15</v>
      </c>
    </row>
    <row r="300" spans="1:5" ht="29.25" customHeight="1" x14ac:dyDescent="0.25">
      <c r="A300" s="4">
        <f t="shared" si="4"/>
        <v>298</v>
      </c>
      <c r="B300" s="6">
        <v>868</v>
      </c>
      <c r="C300" s="5" t="s">
        <v>411</v>
      </c>
      <c r="D300" s="5" t="s">
        <v>406</v>
      </c>
      <c r="E300" s="5">
        <v>35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2023-12-18T12:35:38Z</dcterms:created>
  <dcterms:modified xsi:type="dcterms:W3CDTF">2026-01-29T13:24:46Z</dcterms:modified>
</cp:coreProperties>
</file>