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 firstSheet="1" activeTab="1"/>
  </bookViews>
  <sheets>
    <sheet name="фінплан (2)" sheetId="10" r:id="rId1"/>
    <sheet name="2026-2029" sheetId="18" r:id="rId2"/>
    <sheet name="план 2025" sheetId="17" r:id="rId3"/>
    <sheet name="фінплан 25-28р" sheetId="15" r:id="rId4"/>
    <sheet name="фінплан 2025-2027" sheetId="13" r:id="rId5"/>
    <sheet name="зміни до плану 24-27" sheetId="14" r:id="rId6"/>
    <sheet name="фінплан 2024-2027" sheetId="12" r:id="rId7"/>
    <sheet name="фінплан 2023-2026" sheetId="11" r:id="rId8"/>
    <sheet name="фпл.23р" sheetId="16" r:id="rId9"/>
    <sheet name="план 2025-2026р" sheetId="9" r:id="rId10"/>
  </sheets>
  <definedNames>
    <definedName name="_xlnm.Print_Titles" localSheetId="1">'2026-2029'!$33:$34</definedName>
    <definedName name="_xlnm.Print_Titles" localSheetId="5">'зміни до плану 24-27'!$33:$34</definedName>
    <definedName name="_xlnm.Print_Titles" localSheetId="2">'план 2025'!$33:$34</definedName>
    <definedName name="_xlnm.Print_Titles" localSheetId="9">'план 2025-2026р'!$33:$34</definedName>
    <definedName name="_xlnm.Print_Titles" localSheetId="0">'фінплан (2)'!$33:$34</definedName>
    <definedName name="_xlnm.Print_Titles" localSheetId="7">'фінплан 2023-2026'!$33:$34</definedName>
    <definedName name="_xlnm.Print_Titles" localSheetId="6">'фінплан 2024-2027'!$33:$34</definedName>
    <definedName name="_xlnm.Print_Titles" localSheetId="4">'фінплан 2025-2027'!$33:$34</definedName>
    <definedName name="_xlnm.Print_Titles" localSheetId="3">'фінплан 25-28р'!$33:$34</definedName>
    <definedName name="_xlnm.Print_Titles" localSheetId="8">фпл.23р!$33:$34</definedName>
    <definedName name="_xlnm.Print_Area" localSheetId="1">'2026-2029'!$A$1:$L$123</definedName>
    <definedName name="_xlnm.Print_Area" localSheetId="5">'зміни до плану 24-27'!$A$1:$L$123</definedName>
    <definedName name="_xlnm.Print_Area" localSheetId="2">'план 2025'!$A$1:$L$123</definedName>
    <definedName name="_xlnm.Print_Area" localSheetId="9">'план 2025-2026р'!$A$1:$K$123</definedName>
    <definedName name="_xlnm.Print_Area" localSheetId="0">'фінплан (2)'!$A$1:$F$123</definedName>
    <definedName name="_xlnm.Print_Area" localSheetId="7">'фінплан 2023-2026'!$A$1:$L$123</definedName>
    <definedName name="_xlnm.Print_Area" localSheetId="6">'фінплан 2024-2027'!$A$1:$L$123</definedName>
    <definedName name="_xlnm.Print_Area" localSheetId="4">'фінплан 2025-2027'!$A$1:$L$123</definedName>
    <definedName name="_xlnm.Print_Area" localSheetId="3">'фінплан 25-28р'!$A$1:$L$123</definedName>
    <definedName name="_xlnm.Print_Area" localSheetId="8">фпл.23р!$A$1:$J$123</definedName>
  </definedNames>
  <calcPr calcId="125725" iterateDelta="1E-4"/>
</workbook>
</file>

<file path=xl/sharedStrings.xml><?xml version="1.0" encoding="utf-8"?>
<sst xmlns="http://schemas.openxmlformats.org/spreadsheetml/2006/main" count="2206" uniqueCount="283">
  <si>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</si>
  <si>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</si>
  <si>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</si>
  <si>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</si>
  <si>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</si>
  <si>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</si>
  <si>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</si>
  <si>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</si>
  <si>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</si>
  <si>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</si>
  <si>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</si>
  <si>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</si>
  <si>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</si>
  <si>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</si>
  <si>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</si>
  <si>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</si>
  <si>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</si>
  <si>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</si>
  <si>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</si>
  <si>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</si>
  <si>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</si>
  <si>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</si>
  <si>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</si>
  <si>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</si>
  <si>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</si>
  <si>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</si>
  <si>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</si>
  <si>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</si>
  <si>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</si>
  <si>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</si>
  <si>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</si>
  <si>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</si>
  <si>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</si>
  <si>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</si>
  <si>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</si>
  <si>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</si>
  <si>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</si>
  <si>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</si>
  <si>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</si>
  <si>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</si>
  <si>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</si>
  <si>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</si>
  <si>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</si>
  <si>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</si>
  <si>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</si>
  <si>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</si>
  <si>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</si>
  <si>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</si>
  <si>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</si>
  <si>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</si>
  <si>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</si>
  <si>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</si>
  <si>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</si>
  <si>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</si>
  <si>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</si>
  <si>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</si>
  <si>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</si>
  <si>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</si>
  <si>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</si>
  <si>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</si>
  <si>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</si>
  <si>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</si>
  <si>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</si>
  <si>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</si>
  <si>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</si>
  <si>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</si>
  <si>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</si>
  <si>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</si>
  <si>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</si>
  <si>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</si>
  <si>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</si>
  <si>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</si>
  <si>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</si>
  <si>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</si>
  <si>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</si>
  <si>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</si>
  <si>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</si>
  <si>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</si>
  <si>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</si>
  <si>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</si>
  <si>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</si>
  <si>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</si>
  <si>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</si>
  <si>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</si>
  <si>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</si>
  <si>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</si>
  <si>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</si>
  <si>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</si>
  <si>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</si>
  <si>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</si>
  <si>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</si>
  <si>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</si>
  <si>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</si>
  <si>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</si>
  <si>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</si>
  <si>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</si>
  <si>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</si>
  <si>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</si>
  <si>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</si>
  <si>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</si>
  <si>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</si>
  <si>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</si>
  <si>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</si>
  <si>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</si>
  <si>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</si>
  <si>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</si>
  <si>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</si>
  <si>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</si>
  <si>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</si>
  <si>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</si>
  <si>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</si>
  <si>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</si>
  <si>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</si>
  <si>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</si>
  <si>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</si>
  <si>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</si>
  <si>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</si>
  <si>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</si>
  <si>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</si>
  <si>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</si>
  <si>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</si>
  <si>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</si>
  <si>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</si>
  <si>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</si>
  <si>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</si>
  <si>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</si>
  <si>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</si>
  <si>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</si>
  <si>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</si>
  <si>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</si>
  <si>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</si>
  <si>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</si>
  <si>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</si>
  <si>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t>"_____"     ________________ 202 ___   № 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</si>
  <si>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</si>
  <si>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</si>
  <si>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</si>
  <si>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</si>
  <si>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</si>
  <si>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</si>
  <si>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</si>
  <si>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</si>
  <si>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</si>
  <si>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</si>
  <si>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</si>
  <si>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</si>
  <si>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</si>
  <si>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</si>
  <si>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</si>
  <si>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</si>
  <si>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</si>
  <si>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</si>
  <si>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</si>
  <si>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</si>
  <si>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</si>
  <si>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</si>
  <si>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</si>
  <si>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</si>
  <si>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</si>
  <si>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</si>
  <si>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</si>
  <si>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</si>
  <si>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</si>
  <si>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</si>
  <si>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</si>
  <si>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</si>
  <si>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</si>
  <si>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</si>
  <si>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</si>
  <si>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</si>
  <si>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</si>
  <si>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</si>
  <si>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</si>
  <si>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</si>
  <si>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</si>
  <si>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</si>
  <si>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</si>
  <si>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</si>
  <si>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</si>
  <si>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</si>
  <si>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</si>
  <si>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</si>
  <si>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</si>
  <si>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</si>
  <si>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</si>
  <si>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</si>
  <si>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</si>
  <si>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</si>
  <si>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</si>
  <si>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</si>
  <si>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</si>
  <si>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</si>
  <si>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</si>
  <si>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</si>
  <si>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</si>
  <si>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</si>
  <si>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</si>
  <si>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</si>
  <si>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</si>
  <si>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</si>
  <si>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</si>
  <si>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</si>
  <si>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</si>
  <si>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</si>
  <si>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t xml:space="preserve">                     Комунальна</t>
  </si>
  <si>
    <t xml:space="preserve">       2-47-09</t>
  </si>
  <si>
    <t>(головний розпорядник коштів)                           Тарас ФІЦАК</t>
  </si>
  <si>
    <t>______________Іван КОХАН_______________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</si>
  <si>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</si>
  <si>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 xml:space="preserve">             Комунальне підприємство " Ритуальна служба"</t>
  </si>
  <si>
    <t xml:space="preserve">                      Комунальне підприємство</t>
  </si>
  <si>
    <t xml:space="preserve">                      Івано-Франківська</t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</si>
  <si>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господарство</t>
    </r>
  </si>
  <si>
    <t xml:space="preserve">                    Організація поховань і надання суміжних послуг</t>
  </si>
  <si>
    <t xml:space="preserve">                      м.Калуш, вул.Ковжуна 1а</t>
  </si>
  <si>
    <t xml:space="preserve">                       Коваль Олександр Михайлович</t>
  </si>
  <si>
    <t>ФІНАНСОВИЙ ПЛАН ПІДПРИЄМСТВА НА 2023 рік</t>
  </si>
  <si>
    <t>96.03</t>
  </si>
  <si>
    <t>Директор  КП "Ритуальна служба"                                               __________________                                                              ____________________</t>
  </si>
  <si>
    <t>_______________              Оксана КУРПІТА______________________________</t>
  </si>
  <si>
    <r>
      <t xml:space="preserve">Інші  доходи </t>
    </r>
    <r>
      <rPr>
        <i/>
        <sz val="12"/>
        <rFont val="Arial"/>
        <family val="2"/>
        <charset val="204"/>
      </rPr>
      <t>(безоплатне отримання активів 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</si>
  <si>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(цільове призначення)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</si>
  <si>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(цільове призначення)</t>
    </r>
  </si>
  <si>
    <t>плановий 2023рік</t>
  </si>
  <si>
    <t xml:space="preserve"> План на 2024 рік</t>
  </si>
  <si>
    <t>План на 2025 рік</t>
  </si>
  <si>
    <t>План на 2026 рік</t>
  </si>
  <si>
    <t>В.о. директора КП"Ритуальна служба"                                                                                            Оксана Пеляк</t>
  </si>
  <si>
    <r>
      <t xml:space="preserve">ФІНАНСОВИЙ ПЛАН ПІДПРИЄМСТВА НА 2023-2026 роки </t>
    </r>
    <r>
      <rPr>
        <b/>
        <sz val="10"/>
        <rFont val="Arial"/>
        <family val="2"/>
        <charset val="204"/>
      </rPr>
      <t>(проект)</t>
    </r>
  </si>
  <si>
    <t>ФІНАНСОВИЙ ПЛАН ПІДПРИЄМСТВА НА 2023-2026 роки</t>
  </si>
  <si>
    <t>Факт                       2021 року</t>
  </si>
  <si>
    <t>Факт                       2022 року</t>
  </si>
  <si>
    <t xml:space="preserve">Плановий   2023рік </t>
  </si>
  <si>
    <t>В.о. директора                                               __________________                                                              ____________________</t>
  </si>
  <si>
    <t xml:space="preserve">Оксана ПЕЛЯК </t>
  </si>
  <si>
    <t xml:space="preserve"> Оксана КУРПІТА</t>
  </si>
  <si>
    <t>_________                                                        Оксана КУРПІТА</t>
  </si>
  <si>
    <r>
      <t xml:space="preserve">у тому числі за квартал                    </t>
    </r>
    <r>
      <rPr>
        <b/>
        <sz val="12"/>
        <rFont val="Arial"/>
        <family val="2"/>
        <charset val="204"/>
      </rPr>
      <t>Планові роки</t>
    </r>
  </si>
  <si>
    <t>ФІНАНСОВИЙ ПЛАН ПІДПРИЄМСТВА НА 2024-2027 роки</t>
  </si>
  <si>
    <t xml:space="preserve">Плановий   2024рік </t>
  </si>
  <si>
    <t>Факт   поточного року (прогноз)</t>
  </si>
  <si>
    <t>Факт                       2022року</t>
  </si>
  <si>
    <t>ФІНАНСОВИЙ ПЛАН ПІДПРИЄМСТВА НА 2025-2028 роки</t>
  </si>
  <si>
    <t>Факт                       2023року</t>
  </si>
  <si>
    <t xml:space="preserve">Плановий   2025рік </t>
  </si>
  <si>
    <t>ЗМІНИ ДО ФІНАНСОВОГО  ПЛАНУ  ПІДПРИЄМСТВА НА 2024-2027 роки</t>
  </si>
  <si>
    <t>2026 р</t>
  </si>
  <si>
    <t>ФІНАНСОВИЙ ПЛАН ПІДПРИЄМСТВА НА 2025 - 2026 роки</t>
  </si>
  <si>
    <r>
      <rPr>
        <sz val="12"/>
        <rFont val="Arial"/>
        <family val="2"/>
        <charset val="204"/>
      </rPr>
      <t xml:space="preserve">В.о. директора  КП "Ритуальна служба"  </t>
    </r>
    <r>
      <rPr>
        <sz val="16"/>
        <rFont val="Arial"/>
        <family val="2"/>
        <charset val="204"/>
      </rPr>
      <t xml:space="preserve">                                             __________________                                                              ____________________</t>
    </r>
  </si>
  <si>
    <t>Оксана ПЕЛЯК</t>
  </si>
  <si>
    <t xml:space="preserve">                                                     Оксана КУРПІТА</t>
  </si>
  <si>
    <t xml:space="preserve">                                                              Згідно рішення сесії міської ради  № 3624 від 31.10.2024</t>
  </si>
  <si>
    <t xml:space="preserve"> Управління житлово-комунального підприємства</t>
  </si>
  <si>
    <t xml:space="preserve">   Організація поховань і надання суміжних послуг</t>
  </si>
  <si>
    <t>095-026-19-66</t>
  </si>
  <si>
    <t xml:space="preserve">    м.Калуш, вул.Ковжуна 1а</t>
  </si>
  <si>
    <t xml:space="preserve">   Коваль Олександр Михайлович</t>
  </si>
  <si>
    <t>ФІНАНСОВИЙ ПЛАН ПІДПРИЄМСТВА НА 2025-2028роки</t>
  </si>
  <si>
    <t>КП" Ритуальна служба"</t>
  </si>
  <si>
    <t xml:space="preserve"> Управління житлово-комунального господарства</t>
  </si>
  <si>
    <t>Начальник управління ЖКГ</t>
  </si>
  <si>
    <t>"____" ________________ 2024р.</t>
  </si>
  <si>
    <t xml:space="preserve"> "_____" __________________ 2024 р.</t>
  </si>
  <si>
    <t>"_____"     ________________ 2024   № ___</t>
  </si>
  <si>
    <t>Факт                       2024оку</t>
  </si>
  <si>
    <t>ФІНАНСОВИЙ ПЛАН ПІДПРИЄМСТВА НА 2026-2029роки</t>
  </si>
  <si>
    <t>2029р.</t>
  </si>
  <si>
    <t xml:space="preserve"> Комунальне підприємство</t>
  </si>
  <si>
    <t xml:space="preserve"> Івано-Франківська</t>
  </si>
  <si>
    <t xml:space="preserve"> Житлово-комунальне господарство</t>
  </si>
  <si>
    <t>Організація поховань і надання суміжних послуг</t>
  </si>
  <si>
    <t xml:space="preserve"> Комунальна</t>
  </si>
  <si>
    <t>м.Калуш, вул.Ковжуна 1а</t>
  </si>
  <si>
    <t xml:space="preserve">Плано  вий   2026рік </t>
  </si>
  <si>
    <t>Інші  доходи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</si>
  <si>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(статутні)</t>
    </r>
  </si>
  <si>
    <t xml:space="preserve">Інші витрати </t>
  </si>
  <si>
    <t>Коваль Олександр Михайлович</t>
  </si>
  <si>
    <t>Юрій</t>
  </si>
  <si>
    <t>РЕКУНОВ</t>
  </si>
  <si>
    <t>Заступник начальника управління _____________________</t>
  </si>
  <si>
    <t xml:space="preserve">(головний розпорядник коштів)                           </t>
  </si>
  <si>
    <t>16.12.2025  № 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</si>
</sst>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[Red]\-#,##0&quot;р.&quot;"/>
    <numFmt numFmtId="165" formatCode="#,##0.0"/>
    <numFmt numFmtId="166" formatCode="0.0"/>
  </numFmts>
  <fonts count="40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20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5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5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5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165" fontId="23" fillId="5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165" fontId="29" fillId="2" borderId="4" xfId="0" applyNumberFormat="1" applyFont="1" applyFill="1" applyBorder="1" applyAlignment="1">
      <alignment horizontal="center" vertical="center" wrapText="1"/>
    </xf>
    <xf numFmtId="165" fontId="29" fillId="2" borderId="4" xfId="0" applyNumberFormat="1" applyFont="1" applyFill="1" applyBorder="1" applyAlignment="1">
      <alignment vertical="center"/>
    </xf>
    <xf numFmtId="165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5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5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5" fontId="2" fillId="4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1" fillId="9" borderId="4" xfId="0" applyNumberFormat="1" applyFont="1" applyFill="1" applyBorder="1" applyAlignment="1">
      <alignment horizontal="center" vertical="center" wrapText="1"/>
    </xf>
    <xf numFmtId="165" fontId="2" fillId="9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5" fontId="36" fillId="2" borderId="4" xfId="0" applyNumberFormat="1" applyFont="1" applyFill="1" applyBorder="1" applyAlignment="1">
      <alignment horizontal="center" vertical="center" wrapText="1"/>
    </xf>
    <xf numFmtId="165" fontId="36" fillId="2" borderId="4" xfId="0" applyNumberFormat="1" applyFont="1" applyFill="1" applyBorder="1" applyAlignment="1">
      <alignment horizontal="right" vertical="center" wrapText="1"/>
    </xf>
    <xf numFmtId="165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vertical="center"/>
    </xf>
    <xf numFmtId="2" fontId="1" fillId="7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horizontal="center" vertical="center"/>
    </xf>
    <xf numFmtId="2" fontId="35" fillId="6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5" fontId="1" fillId="10" borderId="4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/>
    </xf>
    <xf numFmtId="166" fontId="2" fillId="5" borderId="4" xfId="0" applyNumberFormat="1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 vertical="center"/>
    </xf>
    <xf numFmtId="166" fontId="19" fillId="3" borderId="4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1" fillId="4" borderId="4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/>
    </xf>
    <xf numFmtId="166" fontId="28" fillId="6" borderId="4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166" fontId="35" fillId="6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/>
    <xf numFmtId="0" fontId="13" fillId="2" borderId="9" xfId="0" applyFont="1" applyFill="1" applyBorder="1" applyAlignment="1">
      <alignment horizontal="center"/>
    </xf>
    <xf numFmtId="0" fontId="19" fillId="2" borderId="8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5" borderId="4" xfId="0" applyNumberFormat="1" applyFont="1" applyFill="1" applyBorder="1" applyAlignment="1">
      <alignment horizontal="center"/>
    </xf>
    <xf numFmtId="2" fontId="19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29" fillId="6" borderId="4" xfId="0" applyFont="1" applyFill="1" applyBorder="1" applyAlignment="1">
      <alignment vertical="center" wrapText="1"/>
    </xf>
    <xf numFmtId="166" fontId="29" fillId="6" borderId="4" xfId="0" applyNumberFormat="1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/>
    <xf numFmtId="2" fontId="1" fillId="6" borderId="4" xfId="0" applyNumberFormat="1" applyFont="1" applyFill="1" applyBorder="1" applyAlignment="1">
      <alignment horizontal="center" vertical="center"/>
    </xf>
    <xf numFmtId="166" fontId="1" fillId="6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/>
    <xf numFmtId="2" fontId="2" fillId="4" borderId="4" xfId="0" applyNumberFormat="1" applyFont="1" applyFill="1" applyBorder="1" applyAlignment="1"/>
    <xf numFmtId="2" fontId="1" fillId="4" borderId="4" xfId="0" applyNumberFormat="1" applyFont="1" applyFill="1" applyBorder="1" applyAlignment="1"/>
    <xf numFmtId="165" fontId="1" fillId="5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/>
    <xf numFmtId="165" fontId="23" fillId="2" borderId="4" xfId="0" applyNumberFormat="1" applyFont="1" applyFill="1" applyBorder="1" applyAlignment="1">
      <alignment horizontal="center"/>
    </xf>
    <xf numFmtId="166" fontId="1" fillId="4" borderId="4" xfId="0" applyNumberFormat="1" applyFont="1" applyFill="1" applyBorder="1" applyAlignment="1"/>
    <xf numFmtId="2" fontId="2" fillId="4" borderId="4" xfId="0" applyNumberFormat="1" applyFont="1" applyFill="1" applyBorder="1" applyAlignment="1">
      <alignment horizontal="center"/>
    </xf>
    <xf numFmtId="4" fontId="17" fillId="8" borderId="4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vertical="center"/>
    </xf>
    <xf numFmtId="4" fontId="1" fillId="6" borderId="4" xfId="0" applyNumberFormat="1" applyFont="1" applyFill="1" applyBorder="1" applyAlignment="1">
      <alignment horizontal="center" vertical="center" wrapText="1"/>
    </xf>
    <xf numFmtId="165" fontId="36" fillId="2" borderId="6" xfId="0" applyNumberFormat="1" applyFont="1" applyFill="1" applyBorder="1" applyAlignment="1">
      <alignment horizontal="center" vertical="center" wrapText="1"/>
    </xf>
    <xf numFmtId="4" fontId="30" fillId="4" borderId="5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5" fontId="33" fillId="8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2" fillId="10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2" fontId="2" fillId="6" borderId="4" xfId="0" applyNumberFormat="1" applyFont="1" applyFill="1" applyBorder="1" applyAlignment="1">
      <alignment horizontal="center" vertical="center"/>
    </xf>
    <xf numFmtId="166" fontId="2" fillId="6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wrapText="1"/>
    </xf>
    <xf numFmtId="4" fontId="2" fillId="2" borderId="4" xfId="0" applyNumberFormat="1" applyFont="1" applyFill="1" applyBorder="1" applyAlignment="1"/>
    <xf numFmtId="4" fontId="1" fillId="2" borderId="4" xfId="0" applyNumberFormat="1" applyFont="1" applyFill="1" applyBorder="1" applyAlignment="1"/>
    <xf numFmtId="4" fontId="2" fillId="5" borderId="4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4" fontId="2" fillId="2" borderId="4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2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33" fillId="2" borderId="9" xfId="0" applyFont="1" applyFill="1" applyBorder="1" applyAlignment="1">
      <alignment horizontal="left"/>
    </xf>
    <xf numFmtId="0" fontId="33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view="pageBreakPreview" topLeftCell="A19" zoomScale="75" zoomScaleNormal="75" zoomScaleSheetLayoutView="75" workbookViewId="0">
      <selection activeCell="G1" sqref="G1:G2"/>
    </sheetView>
  </sheetViews>
  <sheetFormatPr defaultRowHeight="15.75" x14ac:dyDescent="0.25"/>
  <cols>
    <col min="1" max="1" width="52" style="2" customWidth="1"/>
    <col min="2" max="2" width="10" style="6" customWidth="1"/>
    <col min="3" max="4" width="17.7109375" style="6" customWidth="1"/>
    <col min="5" max="5" width="16.7109375" style="2" customWidth="1"/>
    <col min="6" max="6" width="23.140625" style="2" customWidth="1"/>
    <col min="7" max="7" width="13.85546875" style="3" customWidth="1"/>
    <col min="8" max="8" width="18" style="2" customWidth="1"/>
    <col min="9" max="16384" width="9.140625" style="2"/>
  </cols>
  <sheetData>
    <row r="1" spans="1:7" x14ac:dyDescent="0.25">
      <c r="A1" s="349" t="s">
        <v>131</v>
      </c>
      <c r="B1" s="349"/>
      <c r="C1" s="208"/>
      <c r="D1" s="208"/>
    </row>
    <row r="2" spans="1:7" x14ac:dyDescent="0.25">
      <c r="A2" s="4" t="s">
        <v>125</v>
      </c>
      <c r="B2" s="5"/>
    </row>
    <row r="3" spans="1:7" x14ac:dyDescent="0.25">
      <c r="A3" s="7" t="s">
        <v>126</v>
      </c>
      <c r="B3" s="8"/>
    </row>
    <row r="4" spans="1:7" x14ac:dyDescent="0.25">
      <c r="A4" s="4" t="s">
        <v>206</v>
      </c>
      <c r="B4" s="8"/>
    </row>
    <row r="5" spans="1:7" ht="22.5" customHeight="1" x14ac:dyDescent="0.25">
      <c r="A5" s="350" t="s">
        <v>127</v>
      </c>
      <c r="B5" s="350"/>
      <c r="C5" s="9"/>
      <c r="D5" s="9"/>
      <c r="E5" s="10"/>
      <c r="F5" s="10"/>
    </row>
    <row r="6" spans="1:7" ht="9" customHeight="1" x14ac:dyDescent="0.25">
      <c r="B6" s="10"/>
      <c r="C6" s="10"/>
      <c r="D6" s="10"/>
      <c r="E6" s="10"/>
      <c r="F6" s="10"/>
    </row>
    <row r="7" spans="1:7" x14ac:dyDescent="0.25">
      <c r="A7" s="351"/>
      <c r="B7" s="351"/>
      <c r="C7" s="209"/>
      <c r="D7" s="209"/>
      <c r="E7" s="13"/>
      <c r="F7" s="13"/>
    </row>
    <row r="8" spans="1:7" s="14" customFormat="1" ht="15" customHeight="1" x14ac:dyDescent="0.2">
      <c r="E8" s="15"/>
      <c r="F8" s="15"/>
      <c r="G8" s="16"/>
    </row>
    <row r="9" spans="1:7" ht="16.5" customHeight="1" x14ac:dyDescent="0.25">
      <c r="A9" s="17"/>
      <c r="B9" s="17"/>
      <c r="C9" s="17"/>
      <c r="D9" s="17"/>
      <c r="E9" s="17"/>
      <c r="F9" s="17"/>
    </row>
    <row r="10" spans="1:7" s="14" customFormat="1" ht="19.5" customHeight="1" x14ac:dyDescent="0.2">
      <c r="A10" s="17"/>
      <c r="B10" s="17"/>
      <c r="C10" s="18"/>
      <c r="D10" s="18"/>
      <c r="E10" s="15"/>
      <c r="F10" s="15"/>
      <c r="G10" s="16"/>
    </row>
    <row r="11" spans="1:7" ht="17.25" customHeight="1" x14ac:dyDescent="0.25">
      <c r="A11" s="352"/>
      <c r="B11" s="352"/>
      <c r="C11" s="9"/>
      <c r="D11" s="9"/>
      <c r="E11" s="19"/>
      <c r="F11" s="19"/>
    </row>
    <row r="12" spans="1:7" ht="19.5" customHeight="1" x14ac:dyDescent="0.25">
      <c r="E12" s="19"/>
      <c r="F12" s="19"/>
    </row>
    <row r="13" spans="1:7" s="14" customFormat="1" ht="16.5" customHeight="1" x14ac:dyDescent="0.2">
      <c r="A13" s="2"/>
      <c r="B13" s="20"/>
      <c r="C13" s="20"/>
      <c r="D13" s="20"/>
      <c r="E13" s="15"/>
      <c r="F13" s="15"/>
      <c r="G13" s="16"/>
    </row>
    <row r="14" spans="1:7" s="14" customFormat="1" ht="11.25" x14ac:dyDescent="0.2">
      <c r="B14" s="20"/>
      <c r="C14" s="20"/>
      <c r="D14" s="20"/>
      <c r="E14" s="15"/>
      <c r="F14" s="15"/>
      <c r="G14" s="16"/>
    </row>
    <row r="15" spans="1:7" x14ac:dyDescent="0.25">
      <c r="B15" s="21"/>
      <c r="C15" s="21"/>
      <c r="D15" s="21"/>
      <c r="E15" s="21"/>
      <c r="F15" s="21"/>
    </row>
    <row r="16" spans="1:7" x14ac:dyDescent="0.25">
      <c r="A16" s="23" t="s">
        <v>3</v>
      </c>
      <c r="B16" s="23"/>
      <c r="C16" s="23"/>
      <c r="D16" s="23"/>
      <c r="E16" s="23"/>
      <c r="F16" s="23"/>
    </row>
    <row r="17" spans="1:6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</row>
    <row r="18" spans="1:6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</row>
    <row r="19" spans="1:6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</row>
    <row r="20" spans="1:6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</row>
    <row r="21" spans="1:6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</row>
    <row r="22" spans="1:6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</row>
    <row r="23" spans="1:6" ht="15.75" customHeight="1" x14ac:dyDescent="0.25">
      <c r="A23" s="30" t="s">
        <v>201</v>
      </c>
      <c r="B23" s="359"/>
      <c r="C23" s="359"/>
      <c r="D23" s="359"/>
      <c r="E23" s="359"/>
      <c r="F23" s="359"/>
    </row>
    <row r="24" spans="1:6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</row>
    <row r="25" spans="1:6" x14ac:dyDescent="0.25">
      <c r="A25" s="30" t="s">
        <v>17</v>
      </c>
      <c r="B25" s="31"/>
      <c r="C25" s="211">
        <v>20</v>
      </c>
      <c r="D25" s="213"/>
      <c r="E25" s="213"/>
      <c r="F25" s="213"/>
    </row>
    <row r="26" spans="1:6" x14ac:dyDescent="0.25">
      <c r="A26" s="212" t="s">
        <v>18</v>
      </c>
      <c r="B26" s="360" t="s">
        <v>214</v>
      </c>
      <c r="C26" s="360"/>
      <c r="D26" s="360"/>
      <c r="E26" s="360"/>
      <c r="F26" s="360"/>
    </row>
    <row r="27" spans="1:6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</row>
    <row r="28" spans="1:6" x14ac:dyDescent="0.25">
      <c r="A28" s="212" t="s">
        <v>20</v>
      </c>
      <c r="B28" s="361" t="s">
        <v>215</v>
      </c>
      <c r="C28" s="361"/>
      <c r="D28" s="361"/>
      <c r="E28" s="361"/>
      <c r="F28" s="361"/>
    </row>
    <row r="29" spans="1:6" x14ac:dyDescent="0.25">
      <c r="A29" s="210"/>
      <c r="B29" s="2"/>
      <c r="C29" s="2"/>
      <c r="D29" s="2"/>
    </row>
    <row r="30" spans="1:6" x14ac:dyDescent="0.25">
      <c r="A30" s="210"/>
      <c r="B30" s="2"/>
      <c r="C30" s="2"/>
      <c r="D30" s="2"/>
    </row>
    <row r="31" spans="1:6" ht="22.5" customHeight="1" x14ac:dyDescent="0.25">
      <c r="A31" s="362" t="s">
        <v>228</v>
      </c>
      <c r="B31" s="362"/>
      <c r="C31" s="362"/>
      <c r="D31" s="362"/>
      <c r="E31" s="362"/>
      <c r="F31" s="362"/>
    </row>
    <row r="32" spans="1:6" ht="12" customHeight="1" x14ac:dyDescent="0.25">
      <c r="A32" s="363"/>
      <c r="B32" s="363"/>
      <c r="C32" s="363"/>
      <c r="D32" s="363"/>
      <c r="E32" s="363"/>
      <c r="F32" s="363"/>
    </row>
    <row r="33" spans="1:8" ht="21" customHeight="1" x14ac:dyDescent="0.25">
      <c r="A33" s="364" t="s">
        <v>21</v>
      </c>
      <c r="B33" s="364"/>
      <c r="C33" s="364"/>
      <c r="D33" s="364"/>
      <c r="E33" s="364"/>
      <c r="F33" s="364"/>
    </row>
    <row r="34" spans="1:8" ht="18" customHeight="1" x14ac:dyDescent="0.25">
      <c r="A34" s="365" t="s">
        <v>135</v>
      </c>
      <c r="B34" s="365"/>
      <c r="C34" s="365"/>
      <c r="D34" s="365"/>
      <c r="E34" s="365"/>
      <c r="F34" s="365"/>
    </row>
    <row r="35" spans="1:8" ht="19.5" customHeight="1" x14ac:dyDescent="0.25">
      <c r="A35" s="41"/>
      <c r="B35" s="41"/>
      <c r="C35" s="42"/>
      <c r="D35" s="42"/>
      <c r="E35" s="42"/>
      <c r="F35" s="42"/>
    </row>
    <row r="36" spans="1:8" ht="18.75" customHeight="1" x14ac:dyDescent="0.25">
      <c r="A36" s="366"/>
      <c r="B36" s="367" t="s">
        <v>22</v>
      </c>
      <c r="C36" s="368" t="s">
        <v>223</v>
      </c>
      <c r="D36" s="368" t="s">
        <v>224</v>
      </c>
      <c r="E36" s="369" t="s">
        <v>225</v>
      </c>
      <c r="F36" s="370" t="s">
        <v>226</v>
      </c>
      <c r="G36" s="43"/>
    </row>
    <row r="37" spans="1:8" ht="45.75" customHeight="1" x14ac:dyDescent="0.25">
      <c r="A37" s="366"/>
      <c r="B37" s="367"/>
      <c r="C37" s="368"/>
      <c r="D37" s="368"/>
      <c r="E37" s="369"/>
      <c r="F37" s="371"/>
      <c r="G37" s="43"/>
    </row>
    <row r="38" spans="1:8" x14ac:dyDescent="0.25">
      <c r="A38" s="214">
        <v>1</v>
      </c>
      <c r="B38" s="215">
        <v>2</v>
      </c>
      <c r="C38" s="180">
        <v>3</v>
      </c>
      <c r="D38" s="180">
        <v>4</v>
      </c>
      <c r="E38" s="215">
        <v>5</v>
      </c>
      <c r="F38" s="215">
        <v>6</v>
      </c>
    </row>
    <row r="39" spans="1:8" ht="26.25" customHeight="1" x14ac:dyDescent="0.25">
      <c r="A39" s="177" t="s">
        <v>23</v>
      </c>
      <c r="B39" s="44"/>
      <c r="C39" s="44"/>
      <c r="D39" s="45"/>
      <c r="E39" s="44"/>
      <c r="F39" s="44"/>
    </row>
    <row r="40" spans="1:8" ht="38.25" customHeight="1" x14ac:dyDescent="0.2">
      <c r="A40" s="171" t="s">
        <v>24</v>
      </c>
      <c r="B40" s="172" t="s">
        <v>25</v>
      </c>
      <c r="C40" s="233">
        <v>4300</v>
      </c>
      <c r="D40" s="234">
        <v>4300</v>
      </c>
      <c r="E40" s="233">
        <v>4300</v>
      </c>
      <c r="F40" s="234">
        <v>4300</v>
      </c>
      <c r="G40" s="46"/>
    </row>
    <row r="41" spans="1:8" ht="21.75" customHeight="1" x14ac:dyDescent="0.25">
      <c r="A41" s="47" t="s">
        <v>26</v>
      </c>
      <c r="B41" s="214" t="s">
        <v>27</v>
      </c>
      <c r="C41" s="151">
        <v>108</v>
      </c>
      <c r="D41" s="151">
        <v>108</v>
      </c>
      <c r="E41" s="235">
        <v>108</v>
      </c>
      <c r="F41" s="235">
        <v>108</v>
      </c>
      <c r="G41" s="43"/>
      <c r="H41" s="49"/>
    </row>
    <row r="42" spans="1:8" ht="19.5" customHeight="1" x14ac:dyDescent="0.25">
      <c r="A42" s="47" t="s">
        <v>28</v>
      </c>
      <c r="B42" s="214" t="s">
        <v>29</v>
      </c>
      <c r="C42" s="151"/>
      <c r="D42" s="157"/>
      <c r="E42" s="175"/>
      <c r="F42" s="159"/>
    </row>
    <row r="43" spans="1:8" ht="21" customHeight="1" x14ac:dyDescent="0.25">
      <c r="A43" s="47" t="s">
        <v>199</v>
      </c>
      <c r="B43" s="214" t="s">
        <v>30</v>
      </c>
      <c r="C43" s="151"/>
      <c r="D43" s="157"/>
      <c r="E43" s="175"/>
      <c r="F43" s="159"/>
    </row>
    <row r="44" spans="1:8" ht="21.75" customHeight="1" x14ac:dyDescent="0.25">
      <c r="A44" s="47" t="s">
        <v>200</v>
      </c>
      <c r="B44" s="214" t="s">
        <v>31</v>
      </c>
      <c r="C44" s="151"/>
      <c r="D44" s="157"/>
      <c r="E44" s="175"/>
      <c r="F44" s="159"/>
      <c r="G44" s="50"/>
    </row>
    <row r="45" spans="1:8" s="53" customFormat="1" ht="54.75" x14ac:dyDescent="0.25">
      <c r="A45" s="51" t="s">
        <v>32</v>
      </c>
      <c r="B45" s="176" t="s">
        <v>33</v>
      </c>
      <c r="C45" s="236">
        <v>4192</v>
      </c>
      <c r="D45" s="192">
        <v>4192</v>
      </c>
      <c r="E45" s="236">
        <v>4192</v>
      </c>
      <c r="F45" s="192">
        <v>4192</v>
      </c>
      <c r="G45" s="52"/>
    </row>
    <row r="46" spans="1:8" ht="27" customHeight="1" x14ac:dyDescent="0.25">
      <c r="A46" s="171" t="s">
        <v>220</v>
      </c>
      <c r="B46" s="172" t="s">
        <v>34</v>
      </c>
      <c r="C46" s="237"/>
      <c r="D46" s="173"/>
      <c r="E46" s="237"/>
      <c r="F46" s="194"/>
      <c r="G46" s="50"/>
    </row>
    <row r="47" spans="1:8" ht="24" customHeight="1" x14ac:dyDescent="0.25">
      <c r="A47" s="171" t="s">
        <v>145</v>
      </c>
      <c r="B47" s="174" t="s">
        <v>35</v>
      </c>
      <c r="C47" s="173"/>
      <c r="D47" s="173"/>
      <c r="E47" s="237"/>
      <c r="F47" s="173"/>
      <c r="G47" s="50"/>
    </row>
    <row r="48" spans="1:8" ht="20.25" customHeight="1" x14ac:dyDescent="0.25">
      <c r="A48" s="55" t="s">
        <v>221</v>
      </c>
      <c r="B48" s="147" t="s">
        <v>36</v>
      </c>
      <c r="C48" s="57">
        <v>1908.8</v>
      </c>
      <c r="D48" s="195">
        <v>1908.8</v>
      </c>
      <c r="E48" s="238">
        <v>1908.8</v>
      </c>
      <c r="F48" s="194">
        <v>1908.8</v>
      </c>
      <c r="G48" s="50"/>
    </row>
    <row r="49" spans="1:11" ht="22.5" customHeight="1" x14ac:dyDescent="0.25">
      <c r="A49" s="58" t="s">
        <v>208</v>
      </c>
      <c r="B49" s="172" t="s">
        <v>37</v>
      </c>
      <c r="C49" s="173">
        <v>850</v>
      </c>
      <c r="D49" s="194">
        <v>850</v>
      </c>
      <c r="E49" s="238">
        <v>850</v>
      </c>
      <c r="F49" s="235">
        <v>850</v>
      </c>
      <c r="G49" s="50"/>
      <c r="K49" s="6"/>
    </row>
    <row r="50" spans="1:11" ht="46.5" customHeight="1" x14ac:dyDescent="0.25">
      <c r="A50" s="61" t="s">
        <v>38</v>
      </c>
      <c r="B50" s="214" t="s">
        <v>39</v>
      </c>
      <c r="C50" s="151"/>
      <c r="D50" s="151"/>
      <c r="E50" s="175"/>
      <c r="F50" s="175"/>
    </row>
    <row r="51" spans="1:11" ht="34.5" customHeight="1" x14ac:dyDescent="0.25">
      <c r="A51" s="61" t="s">
        <v>146</v>
      </c>
      <c r="B51" s="121" t="s">
        <v>41</v>
      </c>
      <c r="C51" s="151"/>
      <c r="D51" s="151"/>
      <c r="E51" s="175"/>
      <c r="F51" s="175"/>
    </row>
    <row r="52" spans="1:11" ht="25.5" customHeight="1" x14ac:dyDescent="0.25">
      <c r="A52" s="99"/>
      <c r="B52" s="121" t="s">
        <v>148</v>
      </c>
      <c r="C52" s="151"/>
      <c r="D52" s="151"/>
      <c r="E52" s="175"/>
      <c r="F52" s="175"/>
    </row>
    <row r="53" spans="1:11" s="60" customFormat="1" ht="49.5" customHeight="1" x14ac:dyDescent="0.25">
      <c r="A53" s="100" t="s">
        <v>149</v>
      </c>
      <c r="B53" s="102" t="s">
        <v>43</v>
      </c>
      <c r="C53" s="151"/>
      <c r="D53" s="48"/>
      <c r="E53" s="62"/>
      <c r="F53" s="175"/>
      <c r="G53" s="63"/>
    </row>
    <row r="54" spans="1:11" s="60" customFormat="1" ht="26.25" customHeight="1" x14ac:dyDescent="0.25">
      <c r="A54" s="113" t="s">
        <v>40</v>
      </c>
      <c r="B54" s="101" t="s">
        <v>45</v>
      </c>
      <c r="C54" s="237">
        <v>6100.8</v>
      </c>
      <c r="D54" s="194">
        <v>6100.8</v>
      </c>
      <c r="E54" s="237">
        <v>6100.8</v>
      </c>
      <c r="F54" s="194">
        <v>6100.8</v>
      </c>
      <c r="G54" s="43"/>
    </row>
    <row r="55" spans="1:11" s="60" customFormat="1" ht="25.5" customHeight="1" x14ac:dyDescent="0.25">
      <c r="A55" s="111" t="s">
        <v>42</v>
      </c>
      <c r="B55" s="64"/>
      <c r="C55" s="239"/>
      <c r="D55" s="240"/>
      <c r="E55" s="241"/>
      <c r="F55" s="239"/>
      <c r="G55" s="63"/>
    </row>
    <row r="56" spans="1:11" ht="36" customHeight="1" x14ac:dyDescent="0.2">
      <c r="A56" s="66" t="s">
        <v>194</v>
      </c>
      <c r="B56" s="160" t="s">
        <v>50</v>
      </c>
      <c r="C56" s="217">
        <v>3182</v>
      </c>
      <c r="D56" s="197">
        <v>3182</v>
      </c>
      <c r="E56" s="217">
        <v>3182</v>
      </c>
      <c r="F56" s="197">
        <v>3182</v>
      </c>
      <c r="G56" s="46"/>
      <c r="H56" s="67"/>
    </row>
    <row r="57" spans="1:11" ht="32.25" customHeight="1" x14ac:dyDescent="0.25">
      <c r="A57" s="66" t="s">
        <v>44</v>
      </c>
      <c r="B57" s="160" t="s">
        <v>51</v>
      </c>
      <c r="C57" s="217">
        <v>990</v>
      </c>
      <c r="D57" s="217">
        <v>990</v>
      </c>
      <c r="E57" s="217">
        <v>990</v>
      </c>
      <c r="F57" s="217">
        <v>990</v>
      </c>
      <c r="G57" s="43"/>
    </row>
    <row r="58" spans="1:11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</row>
    <row r="59" spans="1:11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</row>
    <row r="60" spans="1:11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</row>
    <row r="61" spans="1:11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</row>
    <row r="62" spans="1:11" ht="23.25" customHeight="1" x14ac:dyDescent="0.25">
      <c r="A62" s="70" t="s">
        <v>195</v>
      </c>
      <c r="B62" s="160" t="s">
        <v>154</v>
      </c>
      <c r="C62" s="242"/>
      <c r="D62" s="162"/>
      <c r="E62" s="162"/>
      <c r="F62" s="162"/>
      <c r="G62" s="43"/>
    </row>
    <row r="63" spans="1:11" ht="19.5" customHeight="1" x14ac:dyDescent="0.25">
      <c r="A63" s="55" t="s">
        <v>196</v>
      </c>
      <c r="B63" s="120" t="s">
        <v>52</v>
      </c>
      <c r="C63" s="165"/>
      <c r="D63" s="57"/>
      <c r="E63" s="159"/>
      <c r="F63" s="159"/>
    </row>
    <row r="64" spans="1:11" ht="18.75" customHeight="1" x14ac:dyDescent="0.25">
      <c r="A64" s="61" t="s">
        <v>197</v>
      </c>
      <c r="B64" s="121" t="s">
        <v>53</v>
      </c>
      <c r="C64" s="243"/>
      <c r="D64" s="157"/>
      <c r="E64" s="159"/>
      <c r="F64" s="159"/>
    </row>
    <row r="65" spans="1:7" ht="19.5" customHeight="1" x14ac:dyDescent="0.25">
      <c r="A65" s="61" t="s">
        <v>222</v>
      </c>
      <c r="B65" s="121" t="s">
        <v>54</v>
      </c>
      <c r="C65" s="151">
        <v>1908.8</v>
      </c>
      <c r="D65" s="157">
        <v>1908.8</v>
      </c>
      <c r="E65" s="159">
        <v>1908.8</v>
      </c>
      <c r="F65" s="159">
        <v>1908.8</v>
      </c>
    </row>
    <row r="66" spans="1:7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</row>
    <row r="67" spans="1:7" ht="20.25" customHeight="1" x14ac:dyDescent="0.25">
      <c r="A67" s="61" t="s">
        <v>117</v>
      </c>
      <c r="B67" s="121" t="s">
        <v>58</v>
      </c>
      <c r="C67" s="151"/>
      <c r="D67" s="151"/>
      <c r="E67" s="175"/>
      <c r="F67" s="175"/>
    </row>
    <row r="68" spans="1:7" ht="24" customHeight="1" x14ac:dyDescent="0.25">
      <c r="A68" s="70" t="s">
        <v>55</v>
      </c>
      <c r="B68" s="160" t="s">
        <v>60</v>
      </c>
      <c r="C68" s="140"/>
      <c r="D68" s="140"/>
      <c r="E68" s="140"/>
      <c r="F68" s="140"/>
      <c r="G68" s="170"/>
    </row>
    <row r="69" spans="1:7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3"/>
    </row>
    <row r="70" spans="1:7" s="74" customFormat="1" ht="40.5" customHeight="1" x14ac:dyDescent="0.25">
      <c r="A70" s="103"/>
      <c r="B70" s="102" t="s">
        <v>65</v>
      </c>
      <c r="C70" s="71"/>
      <c r="D70" s="72"/>
      <c r="E70" s="73"/>
      <c r="F70" s="73"/>
      <c r="G70" s="69"/>
    </row>
    <row r="71" spans="1:7" s="60" customFormat="1" ht="29.25" customHeight="1" x14ac:dyDescent="0.2">
      <c r="A71" s="112" t="s">
        <v>59</v>
      </c>
      <c r="B71" s="104" t="s">
        <v>67</v>
      </c>
      <c r="C71" s="244">
        <v>6080.8</v>
      </c>
      <c r="D71" s="245">
        <v>6080.8</v>
      </c>
      <c r="E71" s="244">
        <v>6080.8</v>
      </c>
      <c r="F71" s="197">
        <v>6080.8</v>
      </c>
      <c r="G71" s="76"/>
    </row>
    <row r="72" spans="1:7" s="60" customFormat="1" ht="44.25" customHeight="1" x14ac:dyDescent="0.25">
      <c r="A72" s="111" t="s">
        <v>61</v>
      </c>
      <c r="B72" s="75"/>
      <c r="C72" s="241"/>
      <c r="D72" s="239"/>
      <c r="E72" s="239"/>
      <c r="F72" s="239"/>
      <c r="G72" s="63"/>
    </row>
    <row r="73" spans="1:7" ht="27.75" customHeight="1" x14ac:dyDescent="0.25">
      <c r="A73" s="61" t="s">
        <v>62</v>
      </c>
      <c r="B73" s="121" t="s">
        <v>69</v>
      </c>
      <c r="C73" s="151">
        <v>1010</v>
      </c>
      <c r="D73" s="151">
        <v>1010</v>
      </c>
      <c r="E73" s="151">
        <v>1010</v>
      </c>
      <c r="F73" s="151">
        <v>1010</v>
      </c>
    </row>
    <row r="74" spans="1:7" ht="40.5" customHeight="1" x14ac:dyDescent="0.25">
      <c r="A74" s="68" t="s">
        <v>64</v>
      </c>
      <c r="B74" s="121" t="s">
        <v>71</v>
      </c>
      <c r="C74" s="94">
        <v>20</v>
      </c>
      <c r="D74" s="94">
        <v>20</v>
      </c>
      <c r="E74" s="94">
        <v>20</v>
      </c>
      <c r="F74" s="94">
        <v>20</v>
      </c>
    </row>
    <row r="75" spans="1:7" ht="38.25" customHeight="1" x14ac:dyDescent="0.2">
      <c r="A75" s="68" t="s">
        <v>66</v>
      </c>
      <c r="B75" s="121" t="s">
        <v>75</v>
      </c>
      <c r="C75" s="94"/>
      <c r="D75" s="94"/>
      <c r="E75" s="94"/>
      <c r="F75" s="93"/>
      <c r="G75" s="153"/>
    </row>
    <row r="76" spans="1:7" ht="29.25" customHeight="1" x14ac:dyDescent="0.25">
      <c r="A76" s="68" t="s">
        <v>68</v>
      </c>
      <c r="B76" s="121" t="s">
        <v>77</v>
      </c>
      <c r="C76" s="78"/>
      <c r="D76" s="78"/>
      <c r="E76" s="78"/>
      <c r="F76" s="78"/>
    </row>
    <row r="77" spans="1:7" ht="42" customHeight="1" x14ac:dyDescent="0.25">
      <c r="A77" s="110" t="s">
        <v>70</v>
      </c>
      <c r="B77" s="158" t="s">
        <v>78</v>
      </c>
      <c r="C77" s="216"/>
      <c r="D77" s="216"/>
      <c r="E77" s="216"/>
      <c r="F77" s="216"/>
    </row>
    <row r="78" spans="1:7" ht="21.75" customHeight="1" x14ac:dyDescent="0.25">
      <c r="A78" s="68" t="s">
        <v>72</v>
      </c>
      <c r="B78" s="121" t="s">
        <v>156</v>
      </c>
      <c r="C78" s="188">
        <v>16.399999999999999</v>
      </c>
      <c r="D78" s="188">
        <v>16.399999999999999</v>
      </c>
      <c r="E78" s="188">
        <v>16.399999999999999</v>
      </c>
      <c r="F78" s="216">
        <v>16.399999999999999</v>
      </c>
    </row>
    <row r="79" spans="1:7" ht="21.75" customHeight="1" x14ac:dyDescent="0.25">
      <c r="A79" s="68" t="s">
        <v>73</v>
      </c>
      <c r="B79" s="121" t="s">
        <v>157</v>
      </c>
      <c r="C79" s="93"/>
      <c r="D79" s="79"/>
      <c r="E79" s="78"/>
      <c r="F79" s="79"/>
    </row>
    <row r="80" spans="1:7" ht="33.75" customHeight="1" x14ac:dyDescent="0.25">
      <c r="A80" s="378" t="s">
        <v>74</v>
      </c>
      <c r="B80" s="378"/>
      <c r="C80" s="378"/>
      <c r="D80" s="378"/>
      <c r="E80" s="378"/>
      <c r="F80" s="378"/>
    </row>
    <row r="81" spans="1:8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3"/>
    </row>
    <row r="82" spans="1:8" ht="30" x14ac:dyDescent="0.25">
      <c r="A82" s="68" t="s">
        <v>159</v>
      </c>
      <c r="B82" s="214" t="s">
        <v>160</v>
      </c>
      <c r="C82" s="144"/>
      <c r="D82" s="144"/>
      <c r="E82" s="145">
        <v>0</v>
      </c>
      <c r="F82" s="145"/>
    </row>
    <row r="83" spans="1:8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9"/>
    </row>
    <row r="84" spans="1:8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</row>
    <row r="85" spans="1:8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</row>
    <row r="86" spans="1:8" s="153" customFormat="1" ht="30" x14ac:dyDescent="0.2">
      <c r="A86" s="68" t="s">
        <v>83</v>
      </c>
      <c r="B86" s="214" t="s">
        <v>162</v>
      </c>
      <c r="C86" s="151"/>
      <c r="D86" s="151"/>
      <c r="E86" s="145">
        <v>0</v>
      </c>
      <c r="F86" s="145"/>
    </row>
    <row r="87" spans="1:8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</row>
    <row r="88" spans="1:8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</row>
    <row r="89" spans="1:8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</row>
    <row r="90" spans="1:8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</row>
    <row r="91" spans="1:8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69"/>
    </row>
    <row r="92" spans="1:8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54"/>
    </row>
    <row r="93" spans="1:8" ht="23.25" customHeight="1" x14ac:dyDescent="0.25">
      <c r="A93" s="86" t="s">
        <v>164</v>
      </c>
      <c r="B93" s="214" t="s">
        <v>101</v>
      </c>
      <c r="C93" s="138">
        <v>3.6</v>
      </c>
      <c r="D93" s="138">
        <v>3.6</v>
      </c>
      <c r="E93" s="138">
        <v>3.6</v>
      </c>
      <c r="F93" s="138">
        <v>3.6</v>
      </c>
      <c r="G93" s="134"/>
      <c r="H93" s="135"/>
    </row>
    <row r="94" spans="1:8" ht="21" customHeight="1" x14ac:dyDescent="0.25">
      <c r="A94" s="55" t="s">
        <v>93</v>
      </c>
      <c r="B94" s="214" t="s">
        <v>103</v>
      </c>
      <c r="C94" s="93"/>
      <c r="D94" s="93"/>
      <c r="E94" s="136"/>
      <c r="F94" s="136"/>
    </row>
    <row r="95" spans="1:8" ht="30" x14ac:dyDescent="0.25">
      <c r="A95" s="87" t="s">
        <v>94</v>
      </c>
      <c r="B95" s="214" t="s">
        <v>105</v>
      </c>
      <c r="C95" s="93">
        <v>108</v>
      </c>
      <c r="D95" s="137">
        <v>108</v>
      </c>
      <c r="E95" s="137">
        <v>108</v>
      </c>
      <c r="F95" s="137">
        <v>108</v>
      </c>
      <c r="G95" s="139"/>
      <c r="H95" s="49"/>
    </row>
    <row r="96" spans="1:8" ht="30" x14ac:dyDescent="0.25">
      <c r="A96" s="55" t="s">
        <v>95</v>
      </c>
      <c r="B96" s="214" t="s">
        <v>165</v>
      </c>
      <c r="C96" s="93"/>
      <c r="D96" s="136"/>
      <c r="E96" s="136"/>
      <c r="F96" s="136"/>
    </row>
    <row r="97" spans="1:8" x14ac:dyDescent="0.25">
      <c r="A97" s="55" t="s">
        <v>96</v>
      </c>
      <c r="B97" s="214" t="s">
        <v>166</v>
      </c>
      <c r="C97" s="93"/>
      <c r="D97" s="136"/>
      <c r="E97" s="136"/>
      <c r="F97" s="136"/>
    </row>
    <row r="98" spans="1:8" x14ac:dyDescent="0.25">
      <c r="A98" s="55" t="s">
        <v>97</v>
      </c>
      <c r="B98" s="214" t="s">
        <v>167</v>
      </c>
      <c r="C98" s="93"/>
      <c r="D98" s="136"/>
      <c r="E98" s="136"/>
      <c r="F98" s="136"/>
    </row>
    <row r="99" spans="1:8" x14ac:dyDescent="0.25">
      <c r="A99" s="87" t="s">
        <v>168</v>
      </c>
      <c r="B99" s="214" t="s">
        <v>169</v>
      </c>
      <c r="C99" s="137"/>
      <c r="D99" s="137"/>
      <c r="E99" s="133"/>
      <c r="F99" s="133"/>
      <c r="G99" s="134"/>
      <c r="H99" s="141"/>
    </row>
    <row r="100" spans="1:8" ht="30" x14ac:dyDescent="0.25">
      <c r="A100" s="86" t="s">
        <v>170</v>
      </c>
      <c r="B100" s="214" t="s">
        <v>171</v>
      </c>
      <c r="C100" s="140"/>
      <c r="D100" s="140"/>
      <c r="E100" s="133"/>
      <c r="F100" s="133"/>
      <c r="G100" s="134"/>
      <c r="H100" s="135"/>
    </row>
    <row r="101" spans="1:8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3"/>
    </row>
    <row r="102" spans="1:8" ht="45" x14ac:dyDescent="0.25">
      <c r="A102" s="68" t="s">
        <v>100</v>
      </c>
      <c r="B102" s="214" t="s">
        <v>109</v>
      </c>
      <c r="C102" s="78"/>
      <c r="D102" s="79"/>
      <c r="E102" s="79"/>
      <c r="F102" s="79"/>
    </row>
    <row r="103" spans="1:8" ht="21.75" customHeight="1" x14ac:dyDescent="0.25">
      <c r="A103" s="68" t="s">
        <v>102</v>
      </c>
      <c r="B103" s="214" t="s">
        <v>111</v>
      </c>
      <c r="C103" s="78"/>
      <c r="D103" s="79"/>
      <c r="E103" s="79"/>
      <c r="F103" s="79"/>
    </row>
    <row r="104" spans="1:8" ht="22.5" customHeight="1" x14ac:dyDescent="0.25">
      <c r="A104" s="68" t="s">
        <v>104</v>
      </c>
      <c r="B104" s="214" t="s">
        <v>119</v>
      </c>
      <c r="C104" s="78"/>
      <c r="D104" s="79"/>
      <c r="E104" s="79"/>
      <c r="F104" s="79"/>
    </row>
    <row r="105" spans="1:8" s="53" customFormat="1" ht="48" customHeight="1" x14ac:dyDescent="0.25">
      <c r="A105" s="90" t="s">
        <v>106</v>
      </c>
      <c r="B105" s="106" t="s">
        <v>113</v>
      </c>
      <c r="C105" s="85"/>
      <c r="D105" s="85"/>
      <c r="E105" s="85"/>
      <c r="F105" s="91"/>
      <c r="G105" s="92"/>
    </row>
    <row r="106" spans="1:8" s="53" customFormat="1" ht="21" customHeight="1" x14ac:dyDescent="0.25">
      <c r="A106" s="68" t="s">
        <v>108</v>
      </c>
      <c r="B106" s="214" t="s">
        <v>114</v>
      </c>
      <c r="C106" s="93">
        <v>580</v>
      </c>
      <c r="D106" s="93">
        <v>580</v>
      </c>
      <c r="E106" s="93">
        <v>580</v>
      </c>
      <c r="F106" s="93">
        <v>580</v>
      </c>
      <c r="G106" s="54"/>
    </row>
    <row r="107" spans="1:8" s="53" customFormat="1" ht="21" customHeight="1" x14ac:dyDescent="0.25">
      <c r="A107" s="68" t="s">
        <v>118</v>
      </c>
      <c r="B107" s="214" t="s">
        <v>115</v>
      </c>
      <c r="C107" s="93">
        <v>486</v>
      </c>
      <c r="D107" s="93">
        <v>486</v>
      </c>
      <c r="E107" s="93">
        <v>486</v>
      </c>
      <c r="F107" s="93">
        <v>486</v>
      </c>
      <c r="G107" s="54"/>
    </row>
    <row r="108" spans="1:8" s="96" customFormat="1" ht="21.75" customHeight="1" x14ac:dyDescent="0.25">
      <c r="A108" s="68" t="s">
        <v>110</v>
      </c>
      <c r="B108" s="214" t="s">
        <v>173</v>
      </c>
      <c r="C108" s="93">
        <v>40.5</v>
      </c>
      <c r="D108" s="93">
        <v>40.5</v>
      </c>
      <c r="E108" s="93">
        <v>40.5</v>
      </c>
      <c r="F108" s="93">
        <v>40.5</v>
      </c>
      <c r="G108" s="95"/>
    </row>
    <row r="109" spans="1:8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97"/>
    </row>
    <row r="110" spans="1:8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69"/>
    </row>
    <row r="111" spans="1:8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69"/>
    </row>
    <row r="112" spans="1:8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108"/>
    </row>
    <row r="113" spans="1:7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2">
        <v>20</v>
      </c>
      <c r="G113" s="108"/>
    </row>
    <row r="114" spans="1:7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16"/>
      <c r="G114" s="108"/>
    </row>
    <row r="115" spans="1:7" s="109" customFormat="1" ht="18" customHeight="1" x14ac:dyDescent="0.25">
      <c r="A115" s="114" t="s">
        <v>180</v>
      </c>
      <c r="B115" s="123" t="s">
        <v>184</v>
      </c>
      <c r="C115" s="116">
        <v>2700</v>
      </c>
      <c r="D115" s="116">
        <v>2700</v>
      </c>
      <c r="E115" s="116">
        <v>2700</v>
      </c>
      <c r="F115" s="116">
        <v>2700</v>
      </c>
      <c r="G115" s="108"/>
    </row>
    <row r="116" spans="1:7" s="109" customFormat="1" ht="18" customHeight="1" x14ac:dyDescent="0.25">
      <c r="A116" s="114" t="s">
        <v>181</v>
      </c>
      <c r="B116" s="123" t="s">
        <v>185</v>
      </c>
      <c r="C116" s="116">
        <v>580</v>
      </c>
      <c r="D116" s="116">
        <v>580</v>
      </c>
      <c r="E116" s="116">
        <v>580</v>
      </c>
      <c r="F116" s="116">
        <v>580</v>
      </c>
      <c r="G116" s="108"/>
    </row>
    <row r="117" spans="1:7" s="109" customFormat="1" ht="18" customHeight="1" x14ac:dyDescent="0.25">
      <c r="A117" s="114"/>
      <c r="B117" s="115"/>
      <c r="C117" s="116"/>
      <c r="D117" s="116"/>
      <c r="E117" s="117"/>
      <c r="F117" s="117"/>
      <c r="G117" s="108"/>
    </row>
    <row r="118" spans="1:7" s="124" customFormat="1" ht="36" customHeight="1" x14ac:dyDescent="0.3">
      <c r="A118" s="375" t="s">
        <v>227</v>
      </c>
      <c r="B118" s="376"/>
      <c r="C118" s="376"/>
      <c r="D118" s="376"/>
      <c r="E118" s="376"/>
      <c r="F118" s="377"/>
      <c r="G118" s="125"/>
    </row>
    <row r="119" spans="1:7" s="124" customFormat="1" ht="17.25" customHeight="1" x14ac:dyDescent="0.3">
      <c r="C119" s="372" t="s">
        <v>186</v>
      </c>
      <c r="D119" s="373"/>
      <c r="E119" s="374"/>
      <c r="F119" s="219" t="s">
        <v>190</v>
      </c>
      <c r="G119" s="125"/>
    </row>
    <row r="120" spans="1:7" s="124" customFormat="1" ht="28.5" customHeight="1" x14ac:dyDescent="0.3">
      <c r="A120" s="220" t="s">
        <v>187</v>
      </c>
      <c r="B120" s="375" t="s">
        <v>236</v>
      </c>
      <c r="C120" s="376"/>
      <c r="D120" s="376"/>
      <c r="E120" s="376"/>
      <c r="F120" s="377"/>
      <c r="G120" s="125"/>
    </row>
    <row r="121" spans="1:7" s="124" customFormat="1" ht="17.25" customHeight="1" x14ac:dyDescent="0.3">
      <c r="A121" s="128"/>
      <c r="C121" s="372" t="s">
        <v>189</v>
      </c>
      <c r="D121" s="373"/>
      <c r="E121" s="374"/>
      <c r="F121" s="219" t="s">
        <v>190</v>
      </c>
      <c r="G121" s="125"/>
    </row>
    <row r="122" spans="1:7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5"/>
    </row>
    <row r="123" spans="1:7" s="109" customFormat="1" x14ac:dyDescent="0.25">
      <c r="A123" s="126"/>
      <c r="B123" s="126"/>
      <c r="C123" s="126"/>
      <c r="D123" s="126"/>
      <c r="E123" s="126"/>
      <c r="F123" s="126"/>
      <c r="G123" s="108"/>
    </row>
    <row r="124" spans="1:7" x14ac:dyDescent="0.25">
      <c r="A124" s="98"/>
    </row>
    <row r="125" spans="1:7" x14ac:dyDescent="0.25">
      <c r="A125" s="98"/>
    </row>
    <row r="126" spans="1:7" x14ac:dyDescent="0.25">
      <c r="A126" s="98"/>
    </row>
    <row r="127" spans="1:7" x14ac:dyDescent="0.25">
      <c r="A127" s="98"/>
    </row>
    <row r="128" spans="1:7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31">
    <mergeCell ref="C119:E119"/>
    <mergeCell ref="C121:E121"/>
    <mergeCell ref="A118:F118"/>
    <mergeCell ref="B120:F120"/>
    <mergeCell ref="A80:F80"/>
    <mergeCell ref="A91:F91"/>
    <mergeCell ref="A112:F112"/>
    <mergeCell ref="A32:F32"/>
    <mergeCell ref="A33:F33"/>
    <mergeCell ref="A34:F34"/>
    <mergeCell ref="A36:A37"/>
    <mergeCell ref="B36:B37"/>
    <mergeCell ref="C36:C37"/>
    <mergeCell ref="D36:D37"/>
    <mergeCell ref="E36:E37"/>
    <mergeCell ref="F36:F37"/>
    <mergeCell ref="B23:F23"/>
    <mergeCell ref="B24:F24"/>
    <mergeCell ref="B26:F26"/>
    <mergeCell ref="B28:F28"/>
    <mergeCell ref="A31:F31"/>
    <mergeCell ref="B18:F18"/>
    <mergeCell ref="B19:F19"/>
    <mergeCell ref="B20:F20"/>
    <mergeCell ref="B21:F21"/>
    <mergeCell ref="B22:F22"/>
    <mergeCell ref="A1:B1"/>
    <mergeCell ref="A5:B5"/>
    <mergeCell ref="A7:B7"/>
    <mergeCell ref="A11:B11"/>
    <mergeCell ref="B17:F17"/>
  </mergeCells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view="pageBreakPreview" topLeftCell="A22" zoomScale="75" zoomScaleNormal="75" zoomScaleSheetLayoutView="75" workbookViewId="0">
      <selection activeCell="N26" sqref="N26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10" width="13.85546875" style="2" customWidth="1"/>
    <col min="11" max="11" width="13.42578125" style="2" customWidth="1"/>
    <col min="12" max="12" width="13.85546875" style="3" customWidth="1"/>
    <col min="13" max="13" width="18" style="2" customWidth="1"/>
    <col min="14" max="16384" width="9.140625" style="2"/>
  </cols>
  <sheetData>
    <row r="1" spans="1:12" x14ac:dyDescent="0.25">
      <c r="A1" s="349" t="s">
        <v>131</v>
      </c>
      <c r="B1" s="349"/>
      <c r="C1" s="1"/>
      <c r="D1" s="1"/>
      <c r="G1" s="411" t="s">
        <v>0</v>
      </c>
      <c r="H1" s="411"/>
      <c r="I1" s="411"/>
      <c r="J1" s="411"/>
      <c r="K1" s="411"/>
    </row>
    <row r="2" spans="1:12" x14ac:dyDescent="0.25">
      <c r="A2" s="4" t="s">
        <v>125</v>
      </c>
      <c r="B2" s="5"/>
      <c r="G2" s="411" t="s">
        <v>120</v>
      </c>
      <c r="H2" s="411"/>
      <c r="I2" s="411"/>
      <c r="J2" s="411"/>
      <c r="K2" s="411"/>
    </row>
    <row r="3" spans="1:12" x14ac:dyDescent="0.25">
      <c r="A3" s="7" t="s">
        <v>126</v>
      </c>
      <c r="B3" s="8"/>
      <c r="G3" s="411" t="s">
        <v>121</v>
      </c>
      <c r="H3" s="411"/>
      <c r="I3" s="411"/>
      <c r="J3" s="411"/>
      <c r="K3" s="411"/>
    </row>
    <row r="4" spans="1:12" x14ac:dyDescent="0.25">
      <c r="A4" s="4" t="s">
        <v>206</v>
      </c>
      <c r="B4" s="8"/>
      <c r="G4" s="411" t="s">
        <v>122</v>
      </c>
      <c r="H4" s="411"/>
      <c r="I4" s="411"/>
      <c r="J4" s="411"/>
      <c r="K4" s="411"/>
    </row>
    <row r="5" spans="1:12" ht="22.5" customHeight="1" x14ac:dyDescent="0.25">
      <c r="A5" s="350" t="s">
        <v>127</v>
      </c>
      <c r="B5" s="350"/>
      <c r="C5" s="9"/>
      <c r="D5" s="9"/>
      <c r="E5" s="10"/>
      <c r="F5" s="10"/>
      <c r="G5" s="411"/>
      <c r="H5" s="411"/>
      <c r="I5" s="411"/>
      <c r="J5" s="411"/>
      <c r="K5" s="411"/>
    </row>
    <row r="6" spans="1:12" ht="9" customHeight="1" x14ac:dyDescent="0.25"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2" x14ac:dyDescent="0.25">
      <c r="A7" s="351"/>
      <c r="B7" s="351"/>
      <c r="C7" s="12"/>
      <c r="D7" s="12"/>
      <c r="E7" s="13"/>
      <c r="F7" s="13"/>
      <c r="G7" s="349" t="s">
        <v>1</v>
      </c>
      <c r="H7" s="349"/>
      <c r="I7" s="349"/>
      <c r="J7" s="349"/>
      <c r="K7" s="349"/>
    </row>
    <row r="8" spans="1:12" s="14" customFormat="1" ht="15" customHeight="1" x14ac:dyDescent="0.2">
      <c r="E8" s="15"/>
      <c r="F8" s="15"/>
      <c r="G8" s="405" t="s">
        <v>123</v>
      </c>
      <c r="H8" s="405"/>
      <c r="I8" s="405"/>
      <c r="J8" s="405"/>
      <c r="K8" s="405"/>
      <c r="L8" s="16"/>
    </row>
    <row r="9" spans="1:12" ht="16.5" customHeight="1" x14ac:dyDescent="0.25">
      <c r="A9" s="17" t="s">
        <v>130</v>
      </c>
      <c r="B9" s="17"/>
      <c r="C9" s="17"/>
      <c r="D9" s="17"/>
      <c r="E9" s="17"/>
      <c r="F9" s="17"/>
      <c r="G9" s="393" t="s">
        <v>124</v>
      </c>
      <c r="H9" s="393"/>
      <c r="I9" s="393"/>
      <c r="J9" s="393"/>
      <c r="K9" s="393"/>
    </row>
    <row r="10" spans="1:12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406" t="s">
        <v>133</v>
      </c>
      <c r="H10" s="406"/>
      <c r="I10" s="406"/>
      <c r="J10" s="406"/>
      <c r="K10" s="406"/>
      <c r="L10" s="16"/>
    </row>
    <row r="11" spans="1:12" ht="17.25" customHeight="1" x14ac:dyDescent="0.25">
      <c r="A11" s="352" t="s">
        <v>129</v>
      </c>
      <c r="B11" s="352"/>
      <c r="C11" s="9"/>
      <c r="D11" s="9"/>
      <c r="E11" s="19"/>
      <c r="F11" s="19"/>
      <c r="G11" s="407"/>
      <c r="H11" s="407"/>
      <c r="I11" s="407"/>
      <c r="J11" s="407"/>
      <c r="K11" s="407"/>
    </row>
    <row r="12" spans="1:12" ht="19.5" customHeight="1" x14ac:dyDescent="0.25">
      <c r="A12" s="2" t="s">
        <v>202</v>
      </c>
      <c r="E12" s="19"/>
      <c r="F12" s="19"/>
      <c r="G12" s="17"/>
      <c r="H12" s="17"/>
      <c r="I12" s="17"/>
      <c r="J12" s="17"/>
      <c r="K12" s="6"/>
    </row>
    <row r="13" spans="1:12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349"/>
      <c r="H13" s="349"/>
      <c r="I13" s="349"/>
      <c r="J13" s="349"/>
      <c r="K13" s="349"/>
      <c r="L13" s="16"/>
    </row>
    <row r="14" spans="1:12" s="14" customFormat="1" ht="15" x14ac:dyDescent="0.2">
      <c r="B14" s="20"/>
      <c r="C14" s="20"/>
      <c r="D14" s="20"/>
      <c r="E14" s="15"/>
      <c r="F14" s="15"/>
      <c r="G14" s="352"/>
      <c r="H14" s="352"/>
      <c r="I14" s="352"/>
      <c r="J14" s="352"/>
      <c r="K14" s="352"/>
      <c r="L14" s="16"/>
    </row>
    <row r="15" spans="1:12" x14ac:dyDescent="0.25">
      <c r="B15" s="21"/>
      <c r="C15" s="21"/>
      <c r="D15" s="21"/>
      <c r="E15" s="21"/>
      <c r="F15" s="21"/>
      <c r="G15" s="408"/>
      <c r="H15" s="408"/>
      <c r="I15" s="408"/>
      <c r="J15" s="300"/>
      <c r="K15" s="22" t="s">
        <v>2</v>
      </c>
    </row>
    <row r="16" spans="1:12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5"/>
      <c r="K16" s="26">
        <v>2023</v>
      </c>
    </row>
    <row r="17" spans="1:11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353"/>
      <c r="H17" s="404" t="s">
        <v>6</v>
      </c>
      <c r="I17" s="404"/>
      <c r="J17" s="301"/>
      <c r="K17" s="26">
        <v>34032695</v>
      </c>
    </row>
    <row r="18" spans="1:11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354"/>
      <c r="H18" s="404" t="s">
        <v>8</v>
      </c>
      <c r="I18" s="404"/>
      <c r="J18" s="301"/>
      <c r="K18" s="26"/>
    </row>
    <row r="19" spans="1:11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55"/>
      <c r="H19" s="397" t="s">
        <v>10</v>
      </c>
      <c r="I19" s="397"/>
      <c r="J19" s="302"/>
      <c r="K19" s="26">
        <v>261040000</v>
      </c>
    </row>
    <row r="20" spans="1:11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56"/>
      <c r="H20" s="397" t="s">
        <v>11</v>
      </c>
      <c r="I20" s="397"/>
      <c r="J20" s="302"/>
      <c r="K20" s="26"/>
    </row>
    <row r="21" spans="1:11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57"/>
      <c r="H21" s="397" t="s">
        <v>13</v>
      </c>
      <c r="I21" s="397"/>
      <c r="J21" s="302"/>
      <c r="K21" s="26"/>
    </row>
    <row r="22" spans="1:11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58"/>
      <c r="H22" s="397" t="s">
        <v>15</v>
      </c>
      <c r="I22" s="397"/>
      <c r="J22" s="302"/>
      <c r="K22" s="26" t="s">
        <v>217</v>
      </c>
    </row>
    <row r="23" spans="1:11" ht="15.75" customHeight="1" x14ac:dyDescent="0.25">
      <c r="A23" s="30" t="s">
        <v>201</v>
      </c>
      <c r="B23" s="359"/>
      <c r="C23" s="359"/>
      <c r="D23" s="359"/>
      <c r="E23" s="359"/>
      <c r="F23" s="359"/>
      <c r="G23" s="359"/>
      <c r="H23" s="397"/>
      <c r="I23" s="397"/>
      <c r="J23" s="302"/>
      <c r="K23" s="26"/>
    </row>
    <row r="24" spans="1:11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58"/>
      <c r="H24" s="397"/>
      <c r="I24" s="397"/>
      <c r="J24" s="302"/>
      <c r="K24" s="26"/>
    </row>
    <row r="25" spans="1:11" x14ac:dyDescent="0.25">
      <c r="A25" s="30" t="s">
        <v>17</v>
      </c>
      <c r="B25" s="31"/>
      <c r="C25" s="181">
        <v>20</v>
      </c>
      <c r="D25" s="32"/>
      <c r="E25" s="32"/>
      <c r="F25" s="32"/>
      <c r="G25" s="32"/>
      <c r="H25" s="33"/>
      <c r="I25" s="34"/>
      <c r="J25" s="25"/>
      <c r="K25" s="24"/>
    </row>
    <row r="26" spans="1:11" x14ac:dyDescent="0.25">
      <c r="A26" s="35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360"/>
      <c r="J26" s="293"/>
    </row>
    <row r="27" spans="1:11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7"/>
      <c r="I27" s="38"/>
    </row>
    <row r="28" spans="1:11" x14ac:dyDescent="0.25">
      <c r="A28" s="35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361"/>
      <c r="J28" s="291"/>
    </row>
    <row r="29" spans="1:11" x14ac:dyDescent="0.25">
      <c r="A29" s="39"/>
      <c r="B29" s="2"/>
      <c r="C29" s="2"/>
      <c r="D29" s="2"/>
    </row>
    <row r="30" spans="1:11" x14ac:dyDescent="0.25">
      <c r="A30" s="39"/>
      <c r="B30" s="2"/>
      <c r="C30" s="2"/>
      <c r="D30" s="2"/>
    </row>
    <row r="31" spans="1:11" ht="22.5" customHeight="1" x14ac:dyDescent="0.25">
      <c r="A31" s="362" t="s">
        <v>247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363"/>
      <c r="J32" s="297"/>
      <c r="K32" s="40"/>
    </row>
    <row r="33" spans="1:13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</row>
    <row r="34" spans="1:13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</row>
    <row r="35" spans="1:13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  <c r="K35" s="41"/>
    </row>
    <row r="36" spans="1:13" ht="18.75" customHeight="1" x14ac:dyDescent="0.25">
      <c r="A36" s="366"/>
      <c r="B36" s="367" t="s">
        <v>22</v>
      </c>
      <c r="C36" s="368" t="s">
        <v>137</v>
      </c>
      <c r="D36" s="368" t="s">
        <v>138</v>
      </c>
      <c r="E36" s="369" t="s">
        <v>136</v>
      </c>
      <c r="F36" s="370" t="s">
        <v>139</v>
      </c>
      <c r="G36" s="367" t="s">
        <v>140</v>
      </c>
      <c r="H36" s="367"/>
      <c r="I36" s="367"/>
      <c r="J36" s="367"/>
      <c r="K36" s="367"/>
      <c r="L36" s="43"/>
    </row>
    <row r="37" spans="1:13" ht="45.75" customHeight="1" x14ac:dyDescent="0.25">
      <c r="A37" s="366"/>
      <c r="B37" s="367"/>
      <c r="C37" s="368"/>
      <c r="D37" s="368"/>
      <c r="E37" s="369"/>
      <c r="F37" s="371"/>
      <c r="G37" s="178" t="s">
        <v>141</v>
      </c>
      <c r="H37" s="178" t="s">
        <v>142</v>
      </c>
      <c r="I37" s="178" t="s">
        <v>143</v>
      </c>
      <c r="J37" s="178" t="s">
        <v>144</v>
      </c>
      <c r="K37" s="178" t="s">
        <v>246</v>
      </c>
      <c r="L37" s="43"/>
    </row>
    <row r="38" spans="1:13" x14ac:dyDescent="0.25">
      <c r="A38" s="119">
        <v>1</v>
      </c>
      <c r="B38" s="179">
        <v>2</v>
      </c>
      <c r="C38" s="180">
        <v>3</v>
      </c>
      <c r="D38" s="180">
        <v>4</v>
      </c>
      <c r="E38" s="179">
        <v>5</v>
      </c>
      <c r="F38" s="179">
        <v>6</v>
      </c>
      <c r="G38" s="119">
        <v>7</v>
      </c>
      <c r="H38" s="119">
        <v>8</v>
      </c>
      <c r="I38" s="119">
        <v>9</v>
      </c>
      <c r="J38" s="298"/>
      <c r="K38" s="119">
        <v>10</v>
      </c>
    </row>
    <row r="39" spans="1:13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</row>
    <row r="40" spans="1:13" ht="38.25" customHeight="1" x14ac:dyDescent="0.25">
      <c r="A40" s="171" t="s">
        <v>24</v>
      </c>
      <c r="B40" s="172" t="s">
        <v>25</v>
      </c>
      <c r="C40" s="206">
        <v>4566.8999999999996</v>
      </c>
      <c r="D40" s="189"/>
      <c r="E40" s="182"/>
      <c r="F40" s="189"/>
      <c r="G40" s="189"/>
      <c r="H40" s="189"/>
      <c r="I40" s="189"/>
      <c r="J40" s="189"/>
      <c r="K40" s="189"/>
      <c r="L40" s="46"/>
    </row>
    <row r="41" spans="1:13" ht="21.75" customHeight="1" x14ac:dyDescent="0.25">
      <c r="A41" s="47" t="s">
        <v>26</v>
      </c>
      <c r="B41" s="119" t="s">
        <v>27</v>
      </c>
      <c r="C41" s="260">
        <v>98</v>
      </c>
      <c r="D41" s="168"/>
      <c r="E41" s="190"/>
      <c r="F41" s="190"/>
      <c r="G41" s="190"/>
      <c r="H41" s="190"/>
      <c r="I41" s="190"/>
      <c r="J41" s="190"/>
      <c r="K41" s="190"/>
      <c r="L41" s="43"/>
      <c r="M41" s="49"/>
    </row>
    <row r="42" spans="1:13" ht="19.5" customHeight="1" x14ac:dyDescent="0.25">
      <c r="A42" s="47" t="s">
        <v>28</v>
      </c>
      <c r="B42" s="119" t="s">
        <v>29</v>
      </c>
      <c r="C42" s="260"/>
      <c r="D42" s="157"/>
      <c r="E42" s="175"/>
      <c r="F42" s="159"/>
      <c r="G42" s="157"/>
      <c r="H42" s="157"/>
      <c r="I42" s="157"/>
      <c r="J42" s="157"/>
      <c r="K42" s="157"/>
    </row>
    <row r="43" spans="1:13" ht="21" customHeight="1" x14ac:dyDescent="0.25">
      <c r="A43" s="47" t="s">
        <v>199</v>
      </c>
      <c r="B43" s="119" t="s">
        <v>30</v>
      </c>
      <c r="C43" s="260"/>
      <c r="D43" s="157"/>
      <c r="E43" s="175"/>
      <c r="F43" s="159"/>
      <c r="G43" s="157"/>
      <c r="H43" s="157"/>
      <c r="I43" s="157"/>
      <c r="J43" s="157"/>
      <c r="K43" s="157"/>
    </row>
    <row r="44" spans="1:13" ht="21.75" customHeight="1" x14ac:dyDescent="0.25">
      <c r="A44" s="47" t="s">
        <v>200</v>
      </c>
      <c r="B44" s="119" t="s">
        <v>31</v>
      </c>
      <c r="C44" s="260"/>
      <c r="D44" s="157"/>
      <c r="E44" s="175"/>
      <c r="F44" s="159"/>
      <c r="G44" s="157"/>
      <c r="H44" s="157"/>
      <c r="I44" s="157"/>
      <c r="J44" s="157"/>
      <c r="K44" s="157"/>
      <c r="L44" s="50"/>
    </row>
    <row r="45" spans="1:13" s="53" customFormat="1" ht="54.75" x14ac:dyDescent="0.25">
      <c r="A45" s="51" t="s">
        <v>32</v>
      </c>
      <c r="B45" s="176" t="s">
        <v>33</v>
      </c>
      <c r="C45" s="206">
        <v>4468.8999999999996</v>
      </c>
      <c r="D45" s="191"/>
      <c r="E45" s="183"/>
      <c r="F45" s="191"/>
      <c r="G45" s="192"/>
      <c r="H45" s="192"/>
      <c r="I45" s="192"/>
      <c r="J45" s="192"/>
      <c r="K45" s="192"/>
      <c r="L45" s="52"/>
    </row>
    <row r="46" spans="1:13" ht="27" customHeight="1" x14ac:dyDescent="0.25">
      <c r="A46" s="171" t="s">
        <v>220</v>
      </c>
      <c r="B46" s="172" t="s">
        <v>34</v>
      </c>
      <c r="C46" s="206"/>
      <c r="D46" s="59"/>
      <c r="E46" s="206"/>
      <c r="F46" s="193"/>
      <c r="G46" s="194"/>
      <c r="H46" s="194"/>
      <c r="I46" s="194"/>
      <c r="J46" s="194"/>
      <c r="K46" s="194"/>
      <c r="L46" s="50"/>
    </row>
    <row r="47" spans="1:13" ht="24" customHeight="1" x14ac:dyDescent="0.25">
      <c r="A47" s="171" t="s">
        <v>145</v>
      </c>
      <c r="B47" s="174" t="s">
        <v>35</v>
      </c>
      <c r="C47" s="206"/>
      <c r="D47" s="59"/>
      <c r="E47" s="206"/>
      <c r="F47" s="59"/>
      <c r="G47" s="173"/>
      <c r="H47" s="173"/>
      <c r="I47" s="173"/>
      <c r="J47" s="173"/>
      <c r="K47" s="173"/>
      <c r="L47" s="50"/>
    </row>
    <row r="48" spans="1:13" ht="20.25" customHeight="1" x14ac:dyDescent="0.25">
      <c r="A48" s="55" t="s">
        <v>221</v>
      </c>
      <c r="B48" s="147" t="s">
        <v>36</v>
      </c>
      <c r="C48" s="269">
        <v>1896.3</v>
      </c>
      <c r="D48" s="203"/>
      <c r="E48" s="205"/>
      <c r="F48" s="193"/>
      <c r="G48" s="194"/>
      <c r="H48" s="194"/>
      <c r="I48" s="194"/>
      <c r="J48" s="194"/>
      <c r="K48" s="194"/>
      <c r="L48" s="50"/>
    </row>
    <row r="49" spans="1:16" ht="22.5" customHeight="1" x14ac:dyDescent="0.25">
      <c r="A49" s="58" t="s">
        <v>208</v>
      </c>
      <c r="B49" s="172" t="s">
        <v>37</v>
      </c>
      <c r="C49" s="206"/>
      <c r="D49" s="193"/>
      <c r="E49" s="205"/>
      <c r="F49" s="190"/>
      <c r="G49" s="195"/>
      <c r="H49" s="57"/>
      <c r="I49" s="57"/>
      <c r="J49" s="57"/>
      <c r="K49" s="57"/>
      <c r="L49" s="50"/>
      <c r="P49" s="6"/>
    </row>
    <row r="50" spans="1:16" ht="46.5" customHeight="1" x14ac:dyDescent="0.25">
      <c r="A50" s="61" t="s">
        <v>38</v>
      </c>
      <c r="B50" s="119" t="s">
        <v>39</v>
      </c>
      <c r="C50" s="260"/>
      <c r="D50" s="151"/>
      <c r="E50" s="175"/>
      <c r="F50" s="175"/>
      <c r="G50" s="157"/>
      <c r="H50" s="157"/>
      <c r="I50" s="157"/>
      <c r="J50" s="157"/>
      <c r="K50" s="157"/>
    </row>
    <row r="51" spans="1:16" ht="34.5" customHeight="1" x14ac:dyDescent="0.25">
      <c r="A51" s="61" t="s">
        <v>146</v>
      </c>
      <c r="B51" s="121" t="s">
        <v>41</v>
      </c>
      <c r="C51" s="260"/>
      <c r="D51" s="151"/>
      <c r="E51" s="175"/>
      <c r="F51" s="175"/>
      <c r="G51" s="157"/>
      <c r="H51" s="157"/>
      <c r="I51" s="157"/>
      <c r="J51" s="157"/>
      <c r="K51" s="157"/>
    </row>
    <row r="52" spans="1:16" ht="25.5" customHeight="1" x14ac:dyDescent="0.25">
      <c r="A52" s="99" t="s">
        <v>147</v>
      </c>
      <c r="B52" s="121" t="s">
        <v>148</v>
      </c>
      <c r="C52" s="260"/>
      <c r="D52" s="151"/>
      <c r="E52" s="175"/>
      <c r="F52" s="175"/>
      <c r="G52" s="157"/>
      <c r="H52" s="157"/>
      <c r="I52" s="157"/>
      <c r="J52" s="157"/>
      <c r="K52" s="157"/>
    </row>
    <row r="53" spans="1:16" s="60" customFormat="1" ht="49.5" customHeight="1" x14ac:dyDescent="0.25">
      <c r="A53" s="100" t="s">
        <v>149</v>
      </c>
      <c r="B53" s="102" t="s">
        <v>43</v>
      </c>
      <c r="C53" s="260"/>
      <c r="D53" s="48"/>
      <c r="E53" s="62"/>
      <c r="F53" s="175"/>
      <c r="G53" s="151"/>
      <c r="H53" s="151"/>
      <c r="I53" s="151"/>
      <c r="J53" s="151"/>
      <c r="K53" s="151"/>
      <c r="L53" s="63"/>
    </row>
    <row r="54" spans="1:16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/>
      <c r="E54" s="206"/>
      <c r="F54" s="218"/>
      <c r="G54" s="151"/>
      <c r="H54" s="151"/>
      <c r="I54" s="151"/>
      <c r="J54" s="151"/>
      <c r="K54" s="151"/>
      <c r="L54" s="43"/>
    </row>
    <row r="55" spans="1:16" s="60" customFormat="1" ht="25.5" customHeight="1" x14ac:dyDescent="0.25">
      <c r="A55" s="111" t="s">
        <v>42</v>
      </c>
      <c r="B55" s="64"/>
      <c r="C55" s="65"/>
      <c r="D55" s="204"/>
      <c r="E55" s="77"/>
      <c r="F55" s="65"/>
      <c r="G55" s="65"/>
      <c r="H55" s="65"/>
      <c r="I55" s="65"/>
      <c r="J55" s="65"/>
      <c r="K55" s="65"/>
      <c r="L55" s="63"/>
    </row>
    <row r="56" spans="1:16" ht="36" customHeight="1" x14ac:dyDescent="0.2">
      <c r="A56" s="66" t="s">
        <v>194</v>
      </c>
      <c r="B56" s="160" t="s">
        <v>50</v>
      </c>
      <c r="C56" s="184">
        <v>3278.6</v>
      </c>
      <c r="D56" s="196"/>
      <c r="E56" s="184"/>
      <c r="F56" s="196"/>
      <c r="G56" s="197"/>
      <c r="H56" s="197"/>
      <c r="I56" s="197"/>
      <c r="J56" s="197"/>
      <c r="K56" s="197"/>
      <c r="L56" s="46"/>
      <c r="M56" s="67"/>
    </row>
    <row r="57" spans="1:16" ht="32.25" customHeight="1" x14ac:dyDescent="0.25">
      <c r="A57" s="66" t="s">
        <v>44</v>
      </c>
      <c r="B57" s="160" t="s">
        <v>51</v>
      </c>
      <c r="C57" s="184">
        <v>666.8</v>
      </c>
      <c r="D57" s="184"/>
      <c r="E57" s="184"/>
      <c r="F57" s="184"/>
      <c r="G57" s="217"/>
      <c r="H57" s="217"/>
      <c r="I57" s="217"/>
      <c r="J57" s="217"/>
      <c r="K57" s="217"/>
      <c r="L57" s="43"/>
    </row>
    <row r="58" spans="1:16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  <c r="G58" s="163"/>
      <c r="H58" s="163"/>
      <c r="I58" s="163"/>
      <c r="J58" s="163"/>
      <c r="K58" s="163"/>
    </row>
    <row r="59" spans="1:16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  <c r="G59" s="163"/>
      <c r="H59" s="163"/>
      <c r="I59" s="163"/>
      <c r="J59" s="163"/>
      <c r="K59" s="163"/>
    </row>
    <row r="60" spans="1:16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  <c r="G60" s="163"/>
      <c r="H60" s="163"/>
      <c r="I60" s="163"/>
      <c r="J60" s="163"/>
      <c r="K60" s="163"/>
    </row>
    <row r="61" spans="1:16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  <c r="G61" s="163"/>
      <c r="H61" s="163"/>
      <c r="I61" s="163"/>
      <c r="J61" s="163"/>
      <c r="K61" s="163"/>
    </row>
    <row r="62" spans="1:16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1"/>
      <c r="G62" s="162"/>
      <c r="H62" s="162"/>
      <c r="I62" s="162"/>
      <c r="J62" s="162"/>
      <c r="K62" s="162"/>
      <c r="L62" s="43"/>
    </row>
    <row r="63" spans="1:16" ht="19.5" customHeight="1" x14ac:dyDescent="0.25">
      <c r="A63" s="55" t="s">
        <v>196</v>
      </c>
      <c r="B63" s="120" t="s">
        <v>52</v>
      </c>
      <c r="C63" s="165"/>
      <c r="D63" s="56"/>
      <c r="E63" s="159"/>
      <c r="F63" s="159"/>
      <c r="G63" s="166"/>
      <c r="H63" s="166"/>
      <c r="I63" s="166"/>
      <c r="J63" s="166"/>
      <c r="K63" s="166"/>
    </row>
    <row r="64" spans="1:16" ht="18.75" customHeight="1" x14ac:dyDescent="0.25">
      <c r="A64" s="61" t="s">
        <v>197</v>
      </c>
      <c r="B64" s="121" t="s">
        <v>53</v>
      </c>
      <c r="C64" s="167"/>
      <c r="D64" s="157"/>
      <c r="E64" s="159"/>
      <c r="F64" s="159"/>
      <c r="G64" s="157"/>
      <c r="H64" s="157"/>
      <c r="I64" s="157"/>
      <c r="J64" s="157"/>
      <c r="K64" s="157"/>
    </row>
    <row r="65" spans="1:12" ht="19.5" customHeight="1" x14ac:dyDescent="0.25">
      <c r="A65" s="61" t="s">
        <v>222</v>
      </c>
      <c r="B65" s="121" t="s">
        <v>54</v>
      </c>
      <c r="C65" s="156">
        <v>1896.3</v>
      </c>
      <c r="D65" s="157"/>
      <c r="E65" s="159"/>
      <c r="F65" s="159"/>
      <c r="G65" s="157"/>
      <c r="H65" s="157"/>
      <c r="I65" s="157"/>
      <c r="J65" s="157"/>
      <c r="K65" s="157"/>
    </row>
    <row r="66" spans="1:12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  <c r="G66" s="157"/>
      <c r="H66" s="157"/>
      <c r="I66" s="157"/>
      <c r="J66" s="157"/>
      <c r="K66" s="157"/>
    </row>
    <row r="67" spans="1:12" ht="20.25" customHeight="1" x14ac:dyDescent="0.25">
      <c r="A67" s="61" t="s">
        <v>117</v>
      </c>
      <c r="B67" s="121" t="s">
        <v>58</v>
      </c>
      <c r="C67" s="168"/>
      <c r="D67" s="168"/>
      <c r="E67" s="169"/>
      <c r="F67" s="169"/>
      <c r="G67" s="151"/>
      <c r="H67" s="151"/>
      <c r="I67" s="151"/>
      <c r="J67" s="151"/>
      <c r="K67" s="151"/>
    </row>
    <row r="68" spans="1:12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70"/>
    </row>
    <row r="69" spans="1:12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157"/>
      <c r="H69" s="157"/>
      <c r="I69" s="157"/>
      <c r="J69" s="157"/>
      <c r="K69" s="157"/>
      <c r="L69" s="3"/>
    </row>
    <row r="70" spans="1:12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3"/>
      <c r="G70" s="72"/>
      <c r="H70" s="72"/>
      <c r="I70" s="72"/>
      <c r="J70" s="72"/>
      <c r="K70" s="72"/>
      <c r="L70" s="69"/>
    </row>
    <row r="71" spans="1:12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/>
      <c r="E71" s="185"/>
      <c r="F71" s="196"/>
      <c r="G71" s="197"/>
      <c r="H71" s="197"/>
      <c r="I71" s="197"/>
      <c r="J71" s="197"/>
      <c r="K71" s="197"/>
      <c r="L71" s="76"/>
    </row>
    <row r="72" spans="1:12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3"/>
    </row>
    <row r="73" spans="1:12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</row>
    <row r="74" spans="1:12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94"/>
      <c r="K74" s="94"/>
    </row>
    <row r="75" spans="1:12" ht="38.25" customHeight="1" x14ac:dyDescent="0.2">
      <c r="A75" s="68" t="s">
        <v>66</v>
      </c>
      <c r="B75" s="121" t="s">
        <v>75</v>
      </c>
      <c r="C75" s="186">
        <v>523.5</v>
      </c>
      <c r="D75" s="94"/>
      <c r="E75" s="94"/>
      <c r="F75" s="93"/>
      <c r="G75" s="93"/>
      <c r="H75" s="93"/>
      <c r="I75" s="93"/>
      <c r="J75" s="93"/>
      <c r="K75" s="93"/>
      <c r="L75" s="153"/>
    </row>
    <row r="76" spans="1:12" ht="29.25" customHeight="1" x14ac:dyDescent="0.25">
      <c r="A76" s="68" t="s">
        <v>68</v>
      </c>
      <c r="B76" s="121" t="s">
        <v>77</v>
      </c>
      <c r="C76" s="78"/>
      <c r="D76" s="79"/>
      <c r="E76" s="79"/>
      <c r="F76" s="79"/>
      <c r="G76" s="78"/>
      <c r="H76" s="78"/>
      <c r="I76" s="78"/>
      <c r="J76" s="78"/>
      <c r="K76" s="78"/>
    </row>
    <row r="77" spans="1:12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</row>
    <row r="78" spans="1:12" ht="21.75" customHeight="1" x14ac:dyDescent="0.25">
      <c r="A78" s="68" t="s">
        <v>72</v>
      </c>
      <c r="B78" s="121" t="s">
        <v>156</v>
      </c>
      <c r="C78" s="188">
        <v>429.3</v>
      </c>
      <c r="D78" s="188"/>
      <c r="E78" s="188"/>
      <c r="F78" s="216"/>
      <c r="G78" s="187"/>
      <c r="H78" s="187"/>
      <c r="I78" s="187"/>
      <c r="J78" s="187"/>
      <c r="K78" s="187"/>
    </row>
    <row r="79" spans="1:12" ht="21.75" customHeight="1" x14ac:dyDescent="0.25">
      <c r="A79" s="68" t="s">
        <v>73</v>
      </c>
      <c r="B79" s="121" t="s">
        <v>157</v>
      </c>
      <c r="C79" s="93"/>
      <c r="D79" s="79"/>
      <c r="E79" s="78"/>
      <c r="F79" s="79"/>
      <c r="G79" s="89"/>
      <c r="H79" s="89"/>
      <c r="I79" s="89"/>
      <c r="J79" s="89"/>
      <c r="K79" s="157"/>
    </row>
    <row r="80" spans="1:12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</row>
    <row r="81" spans="1:13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2"/>
      <c r="L81" s="83"/>
    </row>
    <row r="82" spans="1:13" ht="30" x14ac:dyDescent="0.25">
      <c r="A82" s="68" t="s">
        <v>159</v>
      </c>
      <c r="B82" s="119" t="s">
        <v>160</v>
      </c>
      <c r="C82" s="144"/>
      <c r="D82" s="144"/>
      <c r="E82" s="145">
        <v>0</v>
      </c>
      <c r="F82" s="145"/>
      <c r="G82" s="146"/>
      <c r="H82" s="146"/>
      <c r="I82" s="146"/>
      <c r="J82" s="146"/>
      <c r="K82" s="146"/>
    </row>
    <row r="83" spans="1:13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9"/>
    </row>
    <row r="84" spans="1:13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  <c r="G84" s="150"/>
      <c r="H84" s="150"/>
      <c r="I84" s="150"/>
      <c r="J84" s="150"/>
      <c r="K84" s="150"/>
    </row>
    <row r="85" spans="1:13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  <c r="G85" s="187"/>
      <c r="H85" s="187"/>
      <c r="I85" s="187"/>
      <c r="J85" s="187"/>
      <c r="K85" s="187"/>
    </row>
    <row r="86" spans="1:13" s="153" customFormat="1" ht="30" x14ac:dyDescent="0.2">
      <c r="A86" s="68" t="s">
        <v>83</v>
      </c>
      <c r="B86" s="119" t="s">
        <v>162</v>
      </c>
      <c r="C86" s="151"/>
      <c r="D86" s="151"/>
      <c r="E86" s="145">
        <v>0</v>
      </c>
      <c r="F86" s="145"/>
      <c r="G86" s="152"/>
      <c r="H86" s="152"/>
      <c r="I86" s="152"/>
      <c r="J86" s="152"/>
      <c r="K86" s="152"/>
    </row>
    <row r="87" spans="1:13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  <c r="G87" s="150"/>
      <c r="H87" s="150"/>
      <c r="I87" s="150"/>
      <c r="J87" s="150"/>
      <c r="K87" s="150"/>
    </row>
    <row r="88" spans="1:13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  <c r="G88" s="150"/>
      <c r="H88" s="150"/>
      <c r="I88" s="150"/>
      <c r="J88" s="150"/>
      <c r="K88" s="150"/>
    </row>
    <row r="89" spans="1:13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  <c r="G89" s="155"/>
      <c r="H89" s="155"/>
      <c r="I89" s="155"/>
      <c r="J89" s="155"/>
      <c r="K89" s="155"/>
    </row>
    <row r="90" spans="1:13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  <c r="G90" s="79"/>
      <c r="H90" s="79"/>
      <c r="I90" s="79"/>
      <c r="J90" s="79"/>
      <c r="K90" s="79"/>
    </row>
    <row r="91" spans="1:13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69"/>
    </row>
    <row r="92" spans="1:13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85"/>
      <c r="L92" s="54"/>
    </row>
    <row r="93" spans="1:13" ht="23.25" customHeight="1" x14ac:dyDescent="0.25">
      <c r="A93" s="86" t="s">
        <v>164</v>
      </c>
      <c r="B93" s="119" t="s">
        <v>101</v>
      </c>
      <c r="C93" s="138">
        <v>94.2</v>
      </c>
      <c r="D93" s="138"/>
      <c r="E93" s="138"/>
      <c r="F93" s="138"/>
      <c r="G93" s="138"/>
      <c r="H93" s="138"/>
      <c r="I93" s="138"/>
      <c r="J93" s="138"/>
      <c r="K93" s="138"/>
      <c r="L93" s="134"/>
      <c r="M93" s="135"/>
    </row>
    <row r="94" spans="1:13" ht="21" customHeight="1" x14ac:dyDescent="0.25">
      <c r="A94" s="55" t="s">
        <v>93</v>
      </c>
      <c r="B94" s="119" t="s">
        <v>103</v>
      </c>
      <c r="C94" s="93"/>
      <c r="D94" s="93"/>
      <c r="E94" s="136"/>
      <c r="F94" s="136"/>
      <c r="G94" s="89"/>
      <c r="H94" s="89"/>
      <c r="I94" s="89"/>
      <c r="J94" s="89"/>
      <c r="K94" s="89"/>
    </row>
    <row r="95" spans="1:13" ht="30" x14ac:dyDescent="0.25">
      <c r="A95" s="87" t="s">
        <v>94</v>
      </c>
      <c r="B95" s="119" t="s">
        <v>105</v>
      </c>
      <c r="C95" s="136">
        <v>98</v>
      </c>
      <c r="D95" s="137"/>
      <c r="E95" s="138"/>
      <c r="F95" s="138"/>
      <c r="G95" s="137"/>
      <c r="H95" s="137"/>
      <c r="I95" s="137"/>
      <c r="J95" s="137"/>
      <c r="K95" s="137"/>
      <c r="L95" s="139"/>
      <c r="M95" s="49"/>
    </row>
    <row r="96" spans="1:13" ht="30" x14ac:dyDescent="0.25">
      <c r="A96" s="55" t="s">
        <v>95</v>
      </c>
      <c r="B96" s="119" t="s">
        <v>165</v>
      </c>
      <c r="C96" s="93"/>
      <c r="D96" s="136"/>
      <c r="E96" s="136"/>
      <c r="F96" s="136"/>
      <c r="G96" s="89"/>
      <c r="H96" s="89"/>
      <c r="I96" s="89"/>
      <c r="J96" s="89"/>
      <c r="K96" s="89"/>
    </row>
    <row r="97" spans="1:13" x14ac:dyDescent="0.25">
      <c r="A97" s="55" t="s">
        <v>96</v>
      </c>
      <c r="B97" s="119" t="s">
        <v>166</v>
      </c>
      <c r="C97" s="93"/>
      <c r="D97" s="136"/>
      <c r="E97" s="136"/>
      <c r="F97" s="136"/>
      <c r="G97" s="89"/>
      <c r="H97" s="89"/>
      <c r="I97" s="89"/>
      <c r="J97" s="89"/>
      <c r="K97" s="89"/>
    </row>
    <row r="98" spans="1:13" x14ac:dyDescent="0.25">
      <c r="A98" s="55" t="s">
        <v>97</v>
      </c>
      <c r="B98" s="119" t="s">
        <v>167</v>
      </c>
      <c r="C98" s="93"/>
      <c r="D98" s="136"/>
      <c r="E98" s="136"/>
      <c r="F98" s="136"/>
      <c r="G98" s="89"/>
      <c r="H98" s="89"/>
      <c r="I98" s="89"/>
      <c r="J98" s="89"/>
      <c r="K98" s="89"/>
    </row>
    <row r="99" spans="1:13" x14ac:dyDescent="0.25">
      <c r="A99" s="87" t="s">
        <v>168</v>
      </c>
      <c r="B99" s="119" t="s">
        <v>169</v>
      </c>
      <c r="C99" s="137"/>
      <c r="D99" s="137"/>
      <c r="E99" s="133"/>
      <c r="F99" s="133"/>
      <c r="G99" s="140"/>
      <c r="H99" s="140"/>
      <c r="I99" s="140"/>
      <c r="J99" s="140"/>
      <c r="K99" s="140"/>
      <c r="L99" s="134"/>
      <c r="M99" s="141"/>
    </row>
    <row r="100" spans="1:13" ht="30" x14ac:dyDescent="0.25">
      <c r="A100" s="86" t="s">
        <v>170</v>
      </c>
      <c r="B100" s="119" t="s">
        <v>171</v>
      </c>
      <c r="C100" s="140">
        <v>64.400000000000006</v>
      </c>
      <c r="D100" s="140"/>
      <c r="E100" s="133"/>
      <c r="F100" s="133"/>
      <c r="G100" s="140"/>
      <c r="H100" s="140"/>
      <c r="I100" s="140"/>
      <c r="J100" s="140"/>
      <c r="K100" s="140"/>
      <c r="L100" s="134"/>
      <c r="M100" s="135"/>
    </row>
    <row r="101" spans="1:13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3"/>
    </row>
    <row r="102" spans="1:13" ht="45" x14ac:dyDescent="0.25">
      <c r="A102" s="68" t="s">
        <v>100</v>
      </c>
      <c r="B102" s="119" t="s">
        <v>109</v>
      </c>
      <c r="C102" s="78"/>
      <c r="D102" s="79"/>
      <c r="E102" s="79"/>
      <c r="F102" s="79"/>
      <c r="G102" s="89"/>
      <c r="H102" s="89"/>
      <c r="I102" s="89"/>
      <c r="J102" s="89"/>
      <c r="K102" s="89"/>
    </row>
    <row r="103" spans="1:13" ht="21.75" customHeight="1" x14ac:dyDescent="0.25">
      <c r="A103" s="68" t="s">
        <v>102</v>
      </c>
      <c r="B103" s="119" t="s">
        <v>111</v>
      </c>
      <c r="C103" s="78"/>
      <c r="D103" s="79"/>
      <c r="E103" s="79"/>
      <c r="F103" s="79"/>
      <c r="G103" s="89"/>
      <c r="H103" s="89"/>
      <c r="I103" s="89"/>
      <c r="J103" s="89"/>
      <c r="K103" s="89"/>
    </row>
    <row r="104" spans="1:13" ht="22.5" customHeight="1" x14ac:dyDescent="0.25">
      <c r="A104" s="68" t="s">
        <v>104</v>
      </c>
      <c r="B104" s="119" t="s">
        <v>119</v>
      </c>
      <c r="C104" s="78"/>
      <c r="D104" s="79"/>
      <c r="E104" s="79"/>
      <c r="F104" s="79"/>
      <c r="G104" s="89"/>
      <c r="H104" s="89"/>
      <c r="I104" s="89"/>
      <c r="J104" s="89"/>
      <c r="K104" s="89"/>
    </row>
    <row r="105" spans="1:13" s="53" customFormat="1" ht="48" customHeight="1" x14ac:dyDescent="0.25">
      <c r="A105" s="90" t="s">
        <v>106</v>
      </c>
      <c r="B105" s="106" t="s">
        <v>113</v>
      </c>
      <c r="C105" s="303"/>
      <c r="D105" s="85"/>
      <c r="E105" s="85"/>
      <c r="F105" s="91"/>
      <c r="G105" s="85"/>
      <c r="H105" s="85"/>
      <c r="I105" s="85"/>
      <c r="J105" s="85"/>
      <c r="K105" s="85"/>
      <c r="L105" s="92"/>
    </row>
    <row r="106" spans="1:13" s="53" customFormat="1" ht="21" customHeight="1" x14ac:dyDescent="0.25">
      <c r="A106" s="68" t="s">
        <v>108</v>
      </c>
      <c r="B106" s="119" t="s">
        <v>114</v>
      </c>
      <c r="C106" s="93">
        <v>473.4</v>
      </c>
      <c r="D106" s="93"/>
      <c r="E106" s="93"/>
      <c r="F106" s="93"/>
      <c r="G106" s="93"/>
      <c r="H106" s="93"/>
      <c r="I106" s="93"/>
      <c r="J106" s="93"/>
      <c r="K106" s="93"/>
      <c r="L106" s="54"/>
    </row>
    <row r="107" spans="1:13" s="53" customFormat="1" ht="21" customHeight="1" x14ac:dyDescent="0.25">
      <c r="A107" s="68" t="s">
        <v>118</v>
      </c>
      <c r="B107" s="119" t="s">
        <v>115</v>
      </c>
      <c r="C107" s="93">
        <v>421.4</v>
      </c>
      <c r="D107" s="93"/>
      <c r="E107" s="93"/>
      <c r="F107" s="93"/>
      <c r="G107" s="93"/>
      <c r="H107" s="93"/>
      <c r="I107" s="93"/>
      <c r="J107" s="93"/>
      <c r="K107" s="93"/>
      <c r="L107" s="54"/>
    </row>
    <row r="108" spans="1:13" s="96" customFormat="1" ht="21.75" customHeight="1" x14ac:dyDescent="0.25">
      <c r="A108" s="68" t="s">
        <v>110</v>
      </c>
      <c r="B108" s="119" t="s">
        <v>173</v>
      </c>
      <c r="C108" s="93">
        <v>35</v>
      </c>
      <c r="D108" s="93"/>
      <c r="E108" s="93"/>
      <c r="F108" s="93"/>
      <c r="G108" s="93"/>
      <c r="H108" s="93"/>
      <c r="I108" s="93"/>
      <c r="J108" s="93"/>
      <c r="K108" s="93"/>
      <c r="L108" s="95"/>
    </row>
    <row r="109" spans="1:13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97"/>
    </row>
    <row r="110" spans="1:13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130"/>
      <c r="H110" s="130"/>
      <c r="I110" s="130"/>
      <c r="J110" s="130"/>
      <c r="K110" s="130"/>
      <c r="L110" s="69"/>
    </row>
    <row r="111" spans="1:13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93"/>
      <c r="H111" s="93"/>
      <c r="I111" s="93"/>
      <c r="J111" s="93"/>
      <c r="K111" s="93"/>
      <c r="L111" s="69"/>
    </row>
    <row r="112" spans="1:13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6"/>
      <c r="L112" s="108"/>
    </row>
    <row r="113" spans="1:12" s="109" customFormat="1" ht="18" customHeight="1" x14ac:dyDescent="0.25">
      <c r="A113" s="114" t="s">
        <v>178</v>
      </c>
      <c r="B113" s="123" t="s">
        <v>182</v>
      </c>
      <c r="C113" s="198"/>
      <c r="D113" s="202"/>
      <c r="E113" s="202"/>
      <c r="F113" s="200"/>
      <c r="G113" s="201"/>
      <c r="H113" s="201"/>
      <c r="I113" s="201"/>
      <c r="J113" s="201"/>
      <c r="K113" s="201"/>
      <c r="L113" s="108"/>
    </row>
    <row r="114" spans="1:12" s="109" customFormat="1" ht="18" customHeight="1" x14ac:dyDescent="0.25">
      <c r="A114" s="114" t="s">
        <v>179</v>
      </c>
      <c r="B114" s="123" t="s">
        <v>183</v>
      </c>
      <c r="C114" s="198"/>
      <c r="D114" s="116"/>
      <c r="E114" s="116"/>
      <c r="F114" s="198"/>
      <c r="G114" s="199"/>
      <c r="H114" s="199"/>
      <c r="I114" s="199"/>
      <c r="J114" s="199"/>
      <c r="K114" s="199"/>
      <c r="L114" s="108"/>
    </row>
    <row r="115" spans="1:12" s="109" customFormat="1" ht="18" customHeight="1" x14ac:dyDescent="0.25">
      <c r="A115" s="114" t="s">
        <v>180</v>
      </c>
      <c r="B115" s="123" t="s">
        <v>184</v>
      </c>
      <c r="C115" s="116">
        <v>2220.6</v>
      </c>
      <c r="D115" s="116"/>
      <c r="E115" s="116"/>
      <c r="F115" s="198"/>
      <c r="G115" s="199"/>
      <c r="H115" s="199"/>
      <c r="I115" s="199"/>
      <c r="J115" s="199"/>
      <c r="K115" s="199"/>
      <c r="L115" s="108"/>
    </row>
    <row r="116" spans="1:12" s="109" customFormat="1" ht="18" customHeight="1" x14ac:dyDescent="0.25">
      <c r="A116" s="114" t="s">
        <v>181</v>
      </c>
      <c r="B116" s="123" t="s">
        <v>185</v>
      </c>
      <c r="C116" s="116">
        <v>473.4</v>
      </c>
      <c r="D116" s="116"/>
      <c r="E116" s="116"/>
      <c r="F116" s="198"/>
      <c r="G116" s="199"/>
      <c r="H116" s="199"/>
      <c r="I116" s="199"/>
      <c r="J116" s="199"/>
      <c r="K116" s="199"/>
      <c r="L116" s="108"/>
    </row>
    <row r="117" spans="1:12" s="109" customFormat="1" ht="18" customHeight="1" x14ac:dyDescent="0.25">
      <c r="A117" s="114"/>
      <c r="B117" s="115"/>
      <c r="C117" s="116"/>
      <c r="D117" s="116"/>
      <c r="E117" s="117"/>
      <c r="F117" s="117"/>
      <c r="G117" s="118"/>
      <c r="H117" s="118"/>
      <c r="I117" s="118"/>
      <c r="J117" s="118"/>
      <c r="K117" s="118"/>
      <c r="L117" s="108"/>
    </row>
    <row r="118" spans="1:12" s="124" customFormat="1" ht="36" customHeight="1" x14ac:dyDescent="0.3">
      <c r="A118" s="416" t="s">
        <v>248</v>
      </c>
      <c r="B118" s="417"/>
      <c r="C118" s="389" t="s">
        <v>116</v>
      </c>
      <c r="D118" s="390"/>
      <c r="E118" s="419"/>
      <c r="F118" s="383" t="s">
        <v>249</v>
      </c>
      <c r="G118" s="384"/>
      <c r="H118" s="384"/>
      <c r="I118" s="384"/>
      <c r="J118" s="384"/>
      <c r="K118" s="385"/>
      <c r="L118" s="125"/>
    </row>
    <row r="119" spans="1:12" s="124" customFormat="1" ht="17.25" customHeight="1" x14ac:dyDescent="0.3">
      <c r="C119" s="372" t="s">
        <v>186</v>
      </c>
      <c r="D119" s="373"/>
      <c r="E119" s="374"/>
      <c r="F119" s="372" t="s">
        <v>190</v>
      </c>
      <c r="G119" s="373"/>
      <c r="H119" s="373"/>
      <c r="I119" s="373"/>
      <c r="J119" s="373"/>
      <c r="K119" s="374"/>
      <c r="L119" s="125"/>
    </row>
    <row r="120" spans="1:12" s="124" customFormat="1" ht="28.5" customHeight="1" x14ac:dyDescent="0.3">
      <c r="A120" s="109" t="s">
        <v>187</v>
      </c>
      <c r="C120" s="381" t="s">
        <v>188</v>
      </c>
      <c r="D120" s="382"/>
      <c r="E120" s="418"/>
      <c r="F120" s="383" t="s">
        <v>250</v>
      </c>
      <c r="G120" s="384"/>
      <c r="H120" s="384"/>
      <c r="I120" s="384"/>
      <c r="J120" s="384"/>
      <c r="K120" s="385"/>
      <c r="L120" s="125"/>
    </row>
    <row r="121" spans="1:12" s="124" customFormat="1" ht="17.25" customHeight="1" x14ac:dyDescent="0.3">
      <c r="A121" s="128"/>
      <c r="C121" s="372" t="s">
        <v>189</v>
      </c>
      <c r="D121" s="373"/>
      <c r="E121" s="374"/>
      <c r="F121" s="372" t="s">
        <v>190</v>
      </c>
      <c r="G121" s="373"/>
      <c r="H121" s="373"/>
      <c r="I121" s="373"/>
      <c r="J121" s="373"/>
      <c r="K121" s="374"/>
      <c r="L121" s="125"/>
    </row>
    <row r="122" spans="1:12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5"/>
    </row>
    <row r="123" spans="1:12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08"/>
    </row>
    <row r="124" spans="1:12" x14ac:dyDescent="0.25">
      <c r="A124" s="98"/>
    </row>
    <row r="125" spans="1:12" x14ac:dyDescent="0.25">
      <c r="A125" s="98"/>
    </row>
    <row r="126" spans="1:12" x14ac:dyDescent="0.25">
      <c r="A126" s="98"/>
    </row>
    <row r="127" spans="1:12" x14ac:dyDescent="0.25">
      <c r="A127" s="98"/>
    </row>
    <row r="128" spans="1:12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8">
    <mergeCell ref="C120:E120"/>
    <mergeCell ref="F120:K120"/>
    <mergeCell ref="C121:E121"/>
    <mergeCell ref="C119:E119"/>
    <mergeCell ref="F121:K121"/>
    <mergeCell ref="F119:K119"/>
    <mergeCell ref="A11:B11"/>
    <mergeCell ref="G11:K11"/>
    <mergeCell ref="G13:K13"/>
    <mergeCell ref="G14:K14"/>
    <mergeCell ref="A1:B1"/>
    <mergeCell ref="G1:K1"/>
    <mergeCell ref="G2:K2"/>
    <mergeCell ref="G3:K3"/>
    <mergeCell ref="G4:K4"/>
    <mergeCell ref="A5:B5"/>
    <mergeCell ref="G5:K5"/>
    <mergeCell ref="A7:B7"/>
    <mergeCell ref="G7:K7"/>
    <mergeCell ref="G8:K8"/>
    <mergeCell ref="G10:K10"/>
    <mergeCell ref="G9:K9"/>
    <mergeCell ref="A112:K112"/>
    <mergeCell ref="F118:K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K33"/>
    <mergeCell ref="A31:K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K34"/>
    <mergeCell ref="A80:K80"/>
    <mergeCell ref="A91:K91"/>
    <mergeCell ref="A36:A37"/>
    <mergeCell ref="B36:B37"/>
    <mergeCell ref="C36:C37"/>
    <mergeCell ref="D36:D37"/>
    <mergeCell ref="E36:E37"/>
    <mergeCell ref="G36:K36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tabSelected="1" view="pageBreakPreview" topLeftCell="A97" zoomScale="75" zoomScaleNormal="75" zoomScaleSheetLayoutView="75" workbookViewId="0">
      <selection activeCell="B26" sqref="B26:H26"/>
    </sheetView>
  </sheetViews>
  <sheetFormatPr defaultRowHeight="15.75" x14ac:dyDescent="0.25"/>
  <cols>
    <col min="1" max="1" width="49.42578125" style="2" customWidth="1"/>
    <col min="2" max="2" width="8.140625" style="6" customWidth="1"/>
    <col min="3" max="3" width="10.85546875" style="6" customWidth="1"/>
    <col min="4" max="4" width="10.5703125" style="6" customWidth="1"/>
    <col min="5" max="5" width="10.42578125" style="2" customWidth="1"/>
    <col min="6" max="6" width="10.140625" style="2" customWidth="1"/>
    <col min="7" max="7" width="10" style="2" customWidth="1"/>
    <col min="8" max="8" width="11" style="2" customWidth="1"/>
    <col min="9" max="9" width="10.42578125" style="2" customWidth="1"/>
    <col min="10" max="10" width="11" style="2" customWidth="1"/>
    <col min="11" max="11" width="12.85546875" style="2" customWidth="1"/>
    <col min="12" max="12" width="13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322"/>
      <c r="D1" s="322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280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281</v>
      </c>
      <c r="B4" s="8" t="s">
        <v>278</v>
      </c>
      <c r="C4" s="6" t="s">
        <v>279</v>
      </c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323"/>
      <c r="D7" s="323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282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329"/>
      <c r="J15" s="329"/>
      <c r="K15" s="329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409" t="s">
        <v>258</v>
      </c>
      <c r="C17" s="410"/>
      <c r="D17" s="410"/>
      <c r="E17" s="410"/>
      <c r="F17" s="410"/>
      <c r="G17" s="404" t="s">
        <v>6</v>
      </c>
      <c r="H17" s="404"/>
      <c r="I17" s="330"/>
      <c r="J17" s="330"/>
      <c r="K17" s="330"/>
      <c r="L17" s="26">
        <v>34032695</v>
      </c>
    </row>
    <row r="18" spans="1:12" ht="15.75" customHeight="1" x14ac:dyDescent="0.25">
      <c r="A18" s="28" t="s">
        <v>7</v>
      </c>
      <c r="B18" s="403" t="s">
        <v>267</v>
      </c>
      <c r="C18" s="354"/>
      <c r="D18" s="354"/>
      <c r="E18" s="354"/>
      <c r="F18" s="354"/>
      <c r="G18" s="404" t="s">
        <v>8</v>
      </c>
      <c r="H18" s="404"/>
      <c r="I18" s="330"/>
      <c r="J18" s="330"/>
      <c r="K18" s="330"/>
      <c r="L18" s="26"/>
    </row>
    <row r="19" spans="1:12" ht="15.75" customHeight="1" x14ac:dyDescent="0.25">
      <c r="A19" s="29" t="s">
        <v>9</v>
      </c>
      <c r="B19" s="355" t="s">
        <v>268</v>
      </c>
      <c r="C19" s="355"/>
      <c r="D19" s="355"/>
      <c r="E19" s="355"/>
      <c r="F19" s="355"/>
      <c r="G19" s="397" t="s">
        <v>10</v>
      </c>
      <c r="H19" s="397"/>
      <c r="I19" s="331"/>
      <c r="J19" s="331"/>
      <c r="K19" s="331"/>
      <c r="L19" s="26">
        <v>261040000</v>
      </c>
    </row>
    <row r="20" spans="1:12" ht="15.75" customHeight="1" x14ac:dyDescent="0.25">
      <c r="A20" s="27" t="s">
        <v>134</v>
      </c>
      <c r="B20" s="399" t="s">
        <v>252</v>
      </c>
      <c r="C20" s="400"/>
      <c r="D20" s="400"/>
      <c r="E20" s="400"/>
      <c r="F20" s="400"/>
      <c r="G20" s="397" t="s">
        <v>11</v>
      </c>
      <c r="H20" s="397"/>
      <c r="I20" s="331"/>
      <c r="J20" s="331"/>
      <c r="K20" s="331"/>
      <c r="L20" s="26"/>
    </row>
    <row r="21" spans="1:12" ht="15.75" customHeight="1" x14ac:dyDescent="0.25">
      <c r="A21" s="27" t="s">
        <v>12</v>
      </c>
      <c r="B21" s="401" t="s">
        <v>269</v>
      </c>
      <c r="C21" s="402"/>
      <c r="D21" s="402"/>
      <c r="E21" s="402"/>
      <c r="F21" s="402"/>
      <c r="G21" s="397" t="s">
        <v>13</v>
      </c>
      <c r="H21" s="397"/>
      <c r="I21" s="331"/>
      <c r="J21" s="331"/>
      <c r="K21" s="331"/>
      <c r="L21" s="26"/>
    </row>
    <row r="22" spans="1:12" ht="15.75" customHeight="1" x14ac:dyDescent="0.25">
      <c r="A22" s="30" t="s">
        <v>14</v>
      </c>
      <c r="B22" s="396" t="s">
        <v>270</v>
      </c>
      <c r="C22" s="355"/>
      <c r="D22" s="355"/>
      <c r="E22" s="355"/>
      <c r="F22" s="355"/>
      <c r="G22" s="397" t="s">
        <v>15</v>
      </c>
      <c r="H22" s="397"/>
      <c r="I22" s="331"/>
      <c r="J22" s="331"/>
      <c r="K22" s="331"/>
      <c r="L22" s="26" t="s">
        <v>217</v>
      </c>
    </row>
    <row r="23" spans="1:12" ht="15.75" customHeight="1" x14ac:dyDescent="0.25">
      <c r="A23" s="30" t="s">
        <v>201</v>
      </c>
      <c r="B23" s="398"/>
      <c r="C23" s="398"/>
      <c r="D23" s="398"/>
      <c r="E23" s="398"/>
      <c r="F23" s="398"/>
      <c r="G23" s="397"/>
      <c r="H23" s="397"/>
      <c r="I23" s="331"/>
      <c r="J23" s="331"/>
      <c r="K23" s="331"/>
      <c r="L23" s="26"/>
    </row>
    <row r="24" spans="1:12" ht="15.75" customHeight="1" x14ac:dyDescent="0.25">
      <c r="A24" s="30" t="s">
        <v>16</v>
      </c>
      <c r="B24" s="396" t="s">
        <v>271</v>
      </c>
      <c r="C24" s="355"/>
      <c r="D24" s="355"/>
      <c r="E24" s="355"/>
      <c r="F24" s="355"/>
      <c r="G24" s="397"/>
      <c r="H24" s="397"/>
      <c r="I24" s="331"/>
      <c r="J24" s="331"/>
      <c r="K24" s="331"/>
      <c r="L24" s="26"/>
    </row>
    <row r="25" spans="1:12" x14ac:dyDescent="0.25">
      <c r="A25" s="30" t="s">
        <v>17</v>
      </c>
      <c r="B25" s="339">
        <v>19</v>
      </c>
      <c r="C25" s="334"/>
      <c r="D25" s="338"/>
      <c r="E25" s="338"/>
      <c r="F25" s="338"/>
      <c r="G25" s="331"/>
      <c r="H25" s="330"/>
      <c r="I25" s="25"/>
      <c r="J25" s="25"/>
      <c r="K25" s="25"/>
      <c r="L25" s="24"/>
    </row>
    <row r="26" spans="1:12" x14ac:dyDescent="0.25">
      <c r="A26" s="325" t="s">
        <v>18</v>
      </c>
      <c r="B26" s="360" t="s">
        <v>272</v>
      </c>
      <c r="C26" s="360"/>
      <c r="D26" s="360"/>
      <c r="E26" s="360"/>
      <c r="F26" s="360"/>
      <c r="G26" s="360"/>
      <c r="H26" s="360"/>
      <c r="I26" s="324"/>
      <c r="J26" s="324"/>
      <c r="K26" s="324"/>
    </row>
    <row r="27" spans="1:12" ht="14.25" customHeight="1" x14ac:dyDescent="0.25">
      <c r="A27" s="30" t="s">
        <v>19</v>
      </c>
      <c r="B27" s="392" t="s">
        <v>254</v>
      </c>
      <c r="C27" s="393"/>
      <c r="D27" s="393"/>
      <c r="E27" s="393"/>
      <c r="F27" s="393"/>
      <c r="G27" s="393"/>
      <c r="H27" s="394"/>
    </row>
    <row r="28" spans="1:12" x14ac:dyDescent="0.25">
      <c r="A28" s="325" t="s">
        <v>20</v>
      </c>
      <c r="B28" s="361" t="s">
        <v>277</v>
      </c>
      <c r="C28" s="361"/>
      <c r="D28" s="361"/>
      <c r="E28" s="361"/>
      <c r="F28" s="361"/>
      <c r="G28" s="361"/>
      <c r="H28" s="361"/>
      <c r="I28" s="322"/>
      <c r="J28" s="322"/>
      <c r="K28" s="322"/>
    </row>
    <row r="29" spans="1:12" x14ac:dyDescent="0.25">
      <c r="A29" s="324"/>
      <c r="B29" s="2"/>
      <c r="C29" s="2"/>
      <c r="D29" s="2"/>
    </row>
    <row r="30" spans="1:12" x14ac:dyDescent="0.25">
      <c r="A30" s="324"/>
      <c r="B30" s="2"/>
      <c r="C30" s="2"/>
      <c r="D30" s="2"/>
    </row>
    <row r="31" spans="1:12" ht="22.5" customHeight="1" x14ac:dyDescent="0.25">
      <c r="A31" s="362" t="s">
        <v>265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326"/>
      <c r="J32" s="326"/>
      <c r="K32" s="326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264</v>
      </c>
      <c r="D36" s="368" t="s">
        <v>240</v>
      </c>
      <c r="E36" s="395" t="s">
        <v>273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2027</v>
      </c>
      <c r="K37" s="247">
        <v>2028</v>
      </c>
      <c r="L37" s="153" t="s">
        <v>266</v>
      </c>
      <c r="M37" s="43"/>
    </row>
    <row r="38" spans="1:14" x14ac:dyDescent="0.25">
      <c r="A38" s="327">
        <v>1</v>
      </c>
      <c r="B38" s="328">
        <v>2</v>
      </c>
      <c r="C38" s="180">
        <v>3</v>
      </c>
      <c r="D38" s="180">
        <v>4</v>
      </c>
      <c r="E38" s="328">
        <v>6</v>
      </c>
      <c r="F38" s="327">
        <v>7</v>
      </c>
      <c r="G38" s="327">
        <v>8</v>
      </c>
      <c r="H38" s="327">
        <v>9</v>
      </c>
      <c r="I38" s="327">
        <v>10</v>
      </c>
      <c r="J38" s="327">
        <v>11</v>
      </c>
      <c r="K38" s="327">
        <v>12</v>
      </c>
      <c r="L38" s="327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</row>
    <row r="40" spans="1:14" ht="38.25" customHeight="1" x14ac:dyDescent="0.25">
      <c r="A40" s="171" t="s">
        <v>24</v>
      </c>
      <c r="B40" s="172" t="s">
        <v>25</v>
      </c>
      <c r="C40" s="206">
        <v>5650</v>
      </c>
      <c r="D40" s="206">
        <v>6019.3</v>
      </c>
      <c r="E40" s="206">
        <v>6515</v>
      </c>
      <c r="F40" s="237">
        <v>1628.8</v>
      </c>
      <c r="G40" s="237">
        <v>1628.6</v>
      </c>
      <c r="H40" s="237">
        <v>1628.8</v>
      </c>
      <c r="I40" s="237">
        <v>1628.8</v>
      </c>
      <c r="J40" s="206">
        <v>6515</v>
      </c>
      <c r="K40" s="206">
        <v>6515</v>
      </c>
      <c r="L40" s="206">
        <v>6515</v>
      </c>
      <c r="M40" s="46"/>
    </row>
    <row r="41" spans="1:14" ht="21.75" customHeight="1" x14ac:dyDescent="0.25">
      <c r="A41" s="47" t="s">
        <v>26</v>
      </c>
      <c r="B41" s="327" t="s">
        <v>27</v>
      </c>
      <c r="C41" s="321">
        <v>98.1</v>
      </c>
      <c r="D41" s="321">
        <v>112.17</v>
      </c>
      <c r="E41" s="205">
        <v>126</v>
      </c>
      <c r="F41" s="238">
        <v>31.5</v>
      </c>
      <c r="G41" s="238">
        <v>31.5</v>
      </c>
      <c r="H41" s="238">
        <v>31.5</v>
      </c>
      <c r="I41" s="238">
        <v>31.5</v>
      </c>
      <c r="J41" s="205">
        <v>126</v>
      </c>
      <c r="K41" s="205">
        <v>126</v>
      </c>
      <c r="L41" s="205">
        <v>126</v>
      </c>
      <c r="M41" s="43"/>
      <c r="N41" s="49"/>
    </row>
    <row r="42" spans="1:14" ht="19.5" customHeight="1" x14ac:dyDescent="0.25">
      <c r="A42" s="47" t="s">
        <v>28</v>
      </c>
      <c r="B42" s="327" t="s">
        <v>29</v>
      </c>
      <c r="C42" s="260"/>
      <c r="D42" s="260"/>
      <c r="E42" s="265"/>
      <c r="F42" s="260"/>
      <c r="G42" s="260"/>
      <c r="H42" s="260"/>
      <c r="I42" s="260"/>
      <c r="J42" s="260"/>
      <c r="K42" s="320"/>
      <c r="L42" s="260"/>
    </row>
    <row r="43" spans="1:14" ht="21" customHeight="1" x14ac:dyDescent="0.25">
      <c r="A43" s="47" t="s">
        <v>199</v>
      </c>
      <c r="B43" s="327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327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5551.9</v>
      </c>
      <c r="D45" s="206">
        <v>5907.13</v>
      </c>
      <c r="E45" s="206">
        <v>6389</v>
      </c>
      <c r="F45" s="237">
        <v>1597.3</v>
      </c>
      <c r="G45" s="237">
        <v>1597.1</v>
      </c>
      <c r="H45" s="237">
        <v>1597.3</v>
      </c>
      <c r="I45" s="237">
        <v>1597.3</v>
      </c>
      <c r="J45" s="206">
        <v>6389</v>
      </c>
      <c r="K45" s="206">
        <v>6389</v>
      </c>
      <c r="L45" s="206">
        <v>6389</v>
      </c>
      <c r="M45" s="52"/>
    </row>
    <row r="46" spans="1:14" ht="27" customHeight="1" x14ac:dyDescent="0.25">
      <c r="A46" s="171" t="s">
        <v>274</v>
      </c>
      <c r="B46" s="172" t="s">
        <v>34</v>
      </c>
      <c r="C46" s="206">
        <v>87.4</v>
      </c>
      <c r="D46" s="206">
        <v>150</v>
      </c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18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5.5" customHeight="1" x14ac:dyDescent="0.25">
      <c r="A48" s="55" t="s">
        <v>221</v>
      </c>
      <c r="B48" s="147" t="s">
        <v>36</v>
      </c>
      <c r="C48" s="269">
        <v>1472.2</v>
      </c>
      <c r="D48" s="269">
        <v>1550.37</v>
      </c>
      <c r="E48" s="206">
        <v>1860.98</v>
      </c>
      <c r="F48" s="237">
        <v>465.24</v>
      </c>
      <c r="G48" s="237">
        <v>465.24</v>
      </c>
      <c r="H48" s="237">
        <v>465.26</v>
      </c>
      <c r="I48" s="237">
        <v>465.24</v>
      </c>
      <c r="J48" s="206">
        <v>1860.98</v>
      </c>
      <c r="K48" s="206">
        <v>1860.98</v>
      </c>
      <c r="L48" s="206">
        <v>1860.98</v>
      </c>
      <c r="M48" s="50"/>
    </row>
    <row r="49" spans="1:17" ht="22.5" customHeight="1" x14ac:dyDescent="0.25">
      <c r="A49" s="58" t="s">
        <v>208</v>
      </c>
      <c r="B49" s="172" t="s">
        <v>37</v>
      </c>
      <c r="C49" s="206">
        <v>1500</v>
      </c>
      <c r="D49" s="193"/>
      <c r="E49" s="235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32.25" customHeight="1" x14ac:dyDescent="0.25">
      <c r="A50" s="61" t="s">
        <v>274</v>
      </c>
      <c r="B50" s="327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321"/>
      <c r="D53" s="321"/>
      <c r="E53" s="332"/>
      <c r="F53" s="336"/>
      <c r="G53" s="336"/>
      <c r="H53" s="336"/>
      <c r="I53" s="336"/>
      <c r="J53" s="335"/>
      <c r="K53" s="335"/>
      <c r="L53" s="335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321">
        <v>7111.5</v>
      </c>
      <c r="D54" s="321">
        <v>7607.5</v>
      </c>
      <c r="E54" s="332">
        <v>8249.98</v>
      </c>
      <c r="F54" s="336">
        <v>2062.54</v>
      </c>
      <c r="G54" s="336">
        <v>2062.34</v>
      </c>
      <c r="H54" s="336">
        <v>2062.56</v>
      </c>
      <c r="I54" s="336">
        <v>2062.54</v>
      </c>
      <c r="J54" s="335">
        <v>8249.98</v>
      </c>
      <c r="K54" s="335">
        <v>8249.98</v>
      </c>
      <c r="L54" s="335">
        <v>8249.98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3954.1</v>
      </c>
      <c r="D56" s="184">
        <v>5028.53</v>
      </c>
      <c r="E56" s="184">
        <v>5090</v>
      </c>
      <c r="F56" s="217">
        <v>1272.5</v>
      </c>
      <c r="G56" s="217">
        <v>1272.5</v>
      </c>
      <c r="H56" s="217">
        <v>1272.5</v>
      </c>
      <c r="I56" s="217">
        <v>1272.5</v>
      </c>
      <c r="J56" s="184">
        <v>5090</v>
      </c>
      <c r="K56" s="184">
        <v>5090</v>
      </c>
      <c r="L56" s="184">
        <v>5090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1052.9000000000001</v>
      </c>
      <c r="D57" s="184">
        <v>1148.5999999999999</v>
      </c>
      <c r="E57" s="184">
        <v>1249</v>
      </c>
      <c r="F57" s="217">
        <v>312.3</v>
      </c>
      <c r="G57" s="217">
        <v>312.10000000000002</v>
      </c>
      <c r="H57" s="217">
        <v>312.3</v>
      </c>
      <c r="I57" s="217">
        <v>312.3</v>
      </c>
      <c r="J57" s="184">
        <v>1249</v>
      </c>
      <c r="K57" s="184">
        <v>1249</v>
      </c>
      <c r="L57" s="184">
        <v>1249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333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275</v>
      </c>
      <c r="B64" s="121" t="s">
        <v>53</v>
      </c>
      <c r="C64" s="167">
        <v>1500</v>
      </c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344">
        <v>1472.2</v>
      </c>
      <c r="D65" s="344">
        <v>1550.37</v>
      </c>
      <c r="E65" s="337">
        <v>1860.98</v>
      </c>
      <c r="F65" s="237">
        <v>465.24</v>
      </c>
      <c r="G65" s="237">
        <v>465.24</v>
      </c>
      <c r="H65" s="237">
        <v>465.26</v>
      </c>
      <c r="I65" s="237">
        <v>465.24</v>
      </c>
      <c r="J65" s="206">
        <v>1860.98</v>
      </c>
      <c r="K65" s="206">
        <v>1860.98</v>
      </c>
      <c r="L65" s="206">
        <v>1860.98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276</v>
      </c>
      <c r="B67" s="121" t="s">
        <v>58</v>
      </c>
      <c r="C67" s="340">
        <v>87.4</v>
      </c>
      <c r="D67" s="340">
        <v>150</v>
      </c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318">
        <v>6566.6</v>
      </c>
      <c r="D71" s="318">
        <v>7877.5</v>
      </c>
      <c r="E71" s="184">
        <v>8199.98</v>
      </c>
      <c r="F71" s="217">
        <v>2050.04</v>
      </c>
      <c r="G71" s="217">
        <v>2049.84</v>
      </c>
      <c r="H71" s="217">
        <v>2050.06</v>
      </c>
      <c r="I71" s="217">
        <v>2050.04</v>
      </c>
      <c r="J71" s="184">
        <v>8199.98</v>
      </c>
      <c r="K71" s="184">
        <v>8199.98</v>
      </c>
      <c r="L71" s="184">
        <v>8199.98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544.9</v>
      </c>
      <c r="D75" s="186"/>
      <c r="E75" s="186">
        <v>50</v>
      </c>
      <c r="F75" s="94">
        <v>12.5</v>
      </c>
      <c r="G75" s="94">
        <v>12.5</v>
      </c>
      <c r="H75" s="94">
        <v>12.5</v>
      </c>
      <c r="I75" s="94">
        <v>12.5</v>
      </c>
      <c r="J75" s="186">
        <v>50</v>
      </c>
      <c r="K75" s="186">
        <v>50</v>
      </c>
      <c r="L75" s="186">
        <v>50</v>
      </c>
      <c r="M75" s="153"/>
    </row>
    <row r="76" spans="1:13" ht="29.25" customHeight="1" x14ac:dyDescent="0.25">
      <c r="A76" s="68" t="s">
        <v>68</v>
      </c>
      <c r="B76" s="121" t="s">
        <v>77</v>
      </c>
      <c r="C76" s="79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305">
        <v>446.8</v>
      </c>
      <c r="D78" s="305"/>
      <c r="E78" s="343">
        <v>41</v>
      </c>
      <c r="F78" s="274">
        <v>10.25</v>
      </c>
      <c r="G78" s="274">
        <v>10.25</v>
      </c>
      <c r="H78" s="274">
        <v>10.25</v>
      </c>
      <c r="I78" s="274">
        <v>10.25</v>
      </c>
      <c r="J78" s="343">
        <v>41</v>
      </c>
      <c r="K78" s="343">
        <v>41</v>
      </c>
      <c r="L78" s="343">
        <v>41</v>
      </c>
    </row>
    <row r="79" spans="1:13" ht="21.75" customHeight="1" x14ac:dyDescent="0.25">
      <c r="A79" s="68" t="s">
        <v>73</v>
      </c>
      <c r="B79" s="121" t="s">
        <v>157</v>
      </c>
      <c r="C79" s="93"/>
      <c r="D79" s="136">
        <v>270</v>
      </c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327" t="s">
        <v>160</v>
      </c>
      <c r="C82" s="345">
        <v>67.02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327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72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327" t="s">
        <v>101</v>
      </c>
      <c r="C93" s="138">
        <v>98.1</v>
      </c>
      <c r="D93" s="138"/>
      <c r="E93" s="138">
        <v>9</v>
      </c>
      <c r="F93" s="140">
        <v>2.25</v>
      </c>
      <c r="G93" s="140">
        <v>2.25</v>
      </c>
      <c r="H93" s="140">
        <v>2.25</v>
      </c>
      <c r="I93" s="140">
        <v>2.25</v>
      </c>
      <c r="J93" s="133">
        <v>9</v>
      </c>
      <c r="K93" s="133">
        <v>9</v>
      </c>
      <c r="L93" s="133">
        <v>9</v>
      </c>
      <c r="M93" s="134"/>
      <c r="N93" s="135"/>
    </row>
    <row r="94" spans="1:14" ht="21" customHeight="1" x14ac:dyDescent="0.25">
      <c r="A94" s="55" t="s">
        <v>93</v>
      </c>
      <c r="B94" s="327" t="s">
        <v>103</v>
      </c>
      <c r="C94" s="136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327" t="s">
        <v>105</v>
      </c>
      <c r="C95" s="136">
        <v>98.1</v>
      </c>
      <c r="D95" s="340">
        <v>112.17</v>
      </c>
      <c r="E95" s="341">
        <v>126</v>
      </c>
      <c r="F95" s="342">
        <v>31.5</v>
      </c>
      <c r="G95" s="342">
        <v>31.5</v>
      </c>
      <c r="H95" s="342">
        <v>31.5</v>
      </c>
      <c r="I95" s="342">
        <v>31.5</v>
      </c>
      <c r="J95" s="341">
        <v>126</v>
      </c>
      <c r="K95" s="341">
        <v>126</v>
      </c>
      <c r="L95" s="341">
        <v>126</v>
      </c>
      <c r="M95" s="139"/>
      <c r="N95" s="49"/>
    </row>
    <row r="96" spans="1:14" ht="30" x14ac:dyDescent="0.25">
      <c r="A96" s="55" t="s">
        <v>95</v>
      </c>
      <c r="B96" s="327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327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327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327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327" t="s">
        <v>171</v>
      </c>
      <c r="C100" s="138"/>
      <c r="D100" s="138"/>
      <c r="E100" s="133">
        <v>6.15</v>
      </c>
      <c r="F100" s="140">
        <v>1.54</v>
      </c>
      <c r="G100" s="140">
        <v>1.53</v>
      </c>
      <c r="H100" s="140">
        <v>1.54</v>
      </c>
      <c r="I100" s="140">
        <v>1.54</v>
      </c>
      <c r="J100" s="133">
        <v>6.15</v>
      </c>
      <c r="K100" s="133">
        <v>6.15</v>
      </c>
      <c r="L100" s="133">
        <v>6.15</v>
      </c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327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327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327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327" t="s">
        <v>114</v>
      </c>
      <c r="C106" s="186">
        <v>565.29999999999995</v>
      </c>
      <c r="D106" s="186">
        <v>595.5</v>
      </c>
      <c r="E106" s="186">
        <v>669.5</v>
      </c>
      <c r="F106" s="94">
        <v>167.3</v>
      </c>
      <c r="G106" s="94">
        <v>167.4</v>
      </c>
      <c r="H106" s="94">
        <v>167.4</v>
      </c>
      <c r="I106" s="94">
        <v>167.4</v>
      </c>
      <c r="J106" s="186">
        <v>669.5</v>
      </c>
      <c r="K106" s="186">
        <v>669.5</v>
      </c>
      <c r="L106" s="186">
        <v>669.5</v>
      </c>
      <c r="M106" s="54"/>
    </row>
    <row r="107" spans="1:14" s="53" customFormat="1" ht="21" customHeight="1" x14ac:dyDescent="0.25">
      <c r="A107" s="68" t="s">
        <v>118</v>
      </c>
      <c r="B107" s="327" t="s">
        <v>115</v>
      </c>
      <c r="C107" s="186">
        <v>524.6</v>
      </c>
      <c r="D107" s="186">
        <v>578.20000000000005</v>
      </c>
      <c r="E107" s="186">
        <v>621</v>
      </c>
      <c r="F107" s="94">
        <v>155.25</v>
      </c>
      <c r="G107" s="94">
        <v>155.25</v>
      </c>
      <c r="H107" s="94">
        <v>155.25</v>
      </c>
      <c r="I107" s="94">
        <v>155.25</v>
      </c>
      <c r="J107" s="186">
        <v>621</v>
      </c>
      <c r="K107" s="186">
        <v>621</v>
      </c>
      <c r="L107" s="186">
        <v>621</v>
      </c>
      <c r="M107" s="54"/>
    </row>
    <row r="108" spans="1:14" s="96" customFormat="1" ht="21.75" customHeight="1" x14ac:dyDescent="0.25">
      <c r="A108" s="68" t="s">
        <v>110</v>
      </c>
      <c r="B108" s="327" t="s">
        <v>173</v>
      </c>
      <c r="C108" s="186">
        <v>52.55</v>
      </c>
      <c r="D108" s="186">
        <v>160.80000000000001</v>
      </c>
      <c r="E108" s="186">
        <v>172.5</v>
      </c>
      <c r="F108" s="94">
        <v>43.12</v>
      </c>
      <c r="G108" s="94">
        <v>43.12</v>
      </c>
      <c r="H108" s="94">
        <v>43.13</v>
      </c>
      <c r="I108" s="94">
        <v>43.13</v>
      </c>
      <c r="J108" s="186">
        <v>172.5</v>
      </c>
      <c r="K108" s="186">
        <v>172.5</v>
      </c>
      <c r="L108" s="186">
        <v>172.5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19</v>
      </c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346">
        <v>2877.5</v>
      </c>
      <c r="D115" s="346">
        <v>3217</v>
      </c>
      <c r="E115" s="346">
        <v>3450</v>
      </c>
      <c r="F115" s="347">
        <v>862.5</v>
      </c>
      <c r="G115" s="347">
        <v>862.5</v>
      </c>
      <c r="H115" s="347">
        <v>862.5</v>
      </c>
      <c r="I115" s="347">
        <v>862.5</v>
      </c>
      <c r="J115" s="348">
        <v>3450</v>
      </c>
      <c r="K115" s="348">
        <v>3450</v>
      </c>
      <c r="L115" s="348">
        <v>3450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346">
        <v>565.29999999999995</v>
      </c>
      <c r="D116" s="346">
        <v>595.5</v>
      </c>
      <c r="E116" s="346">
        <v>669.5</v>
      </c>
      <c r="F116" s="347">
        <v>167.3</v>
      </c>
      <c r="G116" s="347">
        <v>167.4</v>
      </c>
      <c r="H116" s="347">
        <v>167.4</v>
      </c>
      <c r="I116" s="347">
        <v>167.4</v>
      </c>
      <c r="J116" s="348">
        <v>669.5</v>
      </c>
      <c r="K116" s="348">
        <v>669.5</v>
      </c>
      <c r="L116" s="348">
        <v>669.5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8">
    <mergeCell ref="A5:B5"/>
    <mergeCell ref="F5:L5"/>
    <mergeCell ref="A1:B1"/>
    <mergeCell ref="F1:L1"/>
    <mergeCell ref="F2:L2"/>
    <mergeCell ref="F3:L3"/>
    <mergeCell ref="F4:L4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F36:L36"/>
    <mergeCell ref="B26:H26"/>
    <mergeCell ref="B28:H28"/>
    <mergeCell ref="A31:L31"/>
    <mergeCell ref="A32:H32"/>
    <mergeCell ref="A33:L33"/>
    <mergeCell ref="A34:L34"/>
    <mergeCell ref="B27:H27"/>
    <mergeCell ref="A36:A37"/>
    <mergeCell ref="B36:B37"/>
    <mergeCell ref="C36:C37"/>
    <mergeCell ref="D36:D37"/>
    <mergeCell ref="E36:E37"/>
    <mergeCell ref="A80:L80"/>
    <mergeCell ref="A91:L91"/>
    <mergeCell ref="A112:L112"/>
    <mergeCell ref="A118:B118"/>
    <mergeCell ref="C118:D118"/>
    <mergeCell ref="E118:L118"/>
    <mergeCell ref="C119:D119"/>
    <mergeCell ref="E119:L119"/>
    <mergeCell ref="C120:D120"/>
    <mergeCell ref="E120:L120"/>
    <mergeCell ref="C121:D121"/>
    <mergeCell ref="E121:L121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8" zoomScale="75" zoomScaleNormal="75" zoomScaleSheetLayoutView="75" workbookViewId="0">
      <selection activeCell="N45" sqref="N45"/>
    </sheetView>
  </sheetViews>
  <sheetFormatPr defaultRowHeight="15.75" x14ac:dyDescent="0.25"/>
  <cols>
    <col min="1" max="1" width="49.42578125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312"/>
      <c r="D1" s="312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125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313"/>
      <c r="D7" s="313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133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315"/>
      <c r="J15" s="315"/>
      <c r="K15" s="315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412" t="s">
        <v>258</v>
      </c>
      <c r="C17" s="413"/>
      <c r="D17" s="413"/>
      <c r="E17" s="413"/>
      <c r="F17" s="413"/>
      <c r="G17" s="404" t="s">
        <v>6</v>
      </c>
      <c r="H17" s="404"/>
      <c r="I17" s="316"/>
      <c r="J17" s="316"/>
      <c r="K17" s="316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316"/>
      <c r="J18" s="316"/>
      <c r="K18" s="316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317"/>
      <c r="J19" s="317"/>
      <c r="K19" s="317"/>
      <c r="L19" s="26">
        <v>261040000</v>
      </c>
    </row>
    <row r="20" spans="1:12" ht="15.75" customHeight="1" x14ac:dyDescent="0.25">
      <c r="A20" s="27" t="s">
        <v>134</v>
      </c>
      <c r="B20" s="414" t="s">
        <v>252</v>
      </c>
      <c r="C20" s="415"/>
      <c r="D20" s="415"/>
      <c r="E20" s="415"/>
      <c r="F20" s="415"/>
      <c r="G20" s="397" t="s">
        <v>11</v>
      </c>
      <c r="H20" s="397"/>
      <c r="I20" s="317"/>
      <c r="J20" s="317"/>
      <c r="K20" s="317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317"/>
      <c r="J21" s="317"/>
      <c r="K21" s="317"/>
      <c r="L21" s="26"/>
    </row>
    <row r="22" spans="1:12" ht="15.75" customHeight="1" x14ac:dyDescent="0.25">
      <c r="A22" s="30" t="s">
        <v>14</v>
      </c>
      <c r="B22" s="358" t="s">
        <v>253</v>
      </c>
      <c r="C22" s="358"/>
      <c r="D22" s="358"/>
      <c r="E22" s="358"/>
      <c r="F22" s="358"/>
      <c r="G22" s="397" t="s">
        <v>15</v>
      </c>
      <c r="H22" s="397"/>
      <c r="I22" s="317"/>
      <c r="J22" s="317"/>
      <c r="K22" s="317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317"/>
      <c r="J23" s="317"/>
      <c r="K23" s="317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317"/>
      <c r="J24" s="317"/>
      <c r="K24" s="317"/>
      <c r="L24" s="26"/>
    </row>
    <row r="25" spans="1:12" x14ac:dyDescent="0.25">
      <c r="A25" s="30" t="s">
        <v>17</v>
      </c>
      <c r="B25" s="31"/>
      <c r="C25" s="310">
        <v>20</v>
      </c>
      <c r="D25" s="311"/>
      <c r="E25" s="311"/>
      <c r="F25" s="311"/>
      <c r="G25" s="317"/>
      <c r="H25" s="316"/>
      <c r="I25" s="25"/>
      <c r="J25" s="25"/>
      <c r="K25" s="25"/>
      <c r="L25" s="24"/>
    </row>
    <row r="26" spans="1:12" x14ac:dyDescent="0.25">
      <c r="A26" s="308" t="s">
        <v>18</v>
      </c>
      <c r="B26" s="360" t="s">
        <v>255</v>
      </c>
      <c r="C26" s="360"/>
      <c r="D26" s="360"/>
      <c r="E26" s="360"/>
      <c r="F26" s="360"/>
      <c r="G26" s="360"/>
      <c r="H26" s="360"/>
      <c r="I26" s="314"/>
      <c r="J26" s="314"/>
      <c r="K26" s="314"/>
    </row>
    <row r="27" spans="1:12" ht="14.25" customHeight="1" x14ac:dyDescent="0.25">
      <c r="A27" s="30" t="s">
        <v>19</v>
      </c>
      <c r="B27" s="36"/>
      <c r="C27" s="37" t="s">
        <v>254</v>
      </c>
      <c r="D27" s="37"/>
      <c r="E27" s="37"/>
      <c r="F27" s="37"/>
      <c r="G27" s="37"/>
      <c r="H27" s="38"/>
    </row>
    <row r="28" spans="1:12" x14ac:dyDescent="0.25">
      <c r="A28" s="308" t="s">
        <v>20</v>
      </c>
      <c r="B28" s="361" t="s">
        <v>256</v>
      </c>
      <c r="C28" s="361"/>
      <c r="D28" s="361"/>
      <c r="E28" s="361"/>
      <c r="F28" s="361"/>
      <c r="G28" s="361"/>
      <c r="H28" s="361"/>
      <c r="I28" s="312"/>
      <c r="J28" s="312"/>
      <c r="K28" s="312"/>
    </row>
    <row r="29" spans="1:12" x14ac:dyDescent="0.25">
      <c r="A29" s="314"/>
      <c r="B29" s="2"/>
      <c r="C29" s="2"/>
      <c r="D29" s="2"/>
    </row>
    <row r="30" spans="1:12" x14ac:dyDescent="0.25">
      <c r="A30" s="314"/>
      <c r="B30" s="2"/>
      <c r="C30" s="2"/>
      <c r="D30" s="2"/>
    </row>
    <row r="31" spans="1:12" ht="22.5" customHeight="1" x14ac:dyDescent="0.25">
      <c r="A31" s="362" t="s">
        <v>257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309"/>
      <c r="J32" s="309"/>
      <c r="K32" s="309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243</v>
      </c>
      <c r="D36" s="368" t="s">
        <v>240</v>
      </c>
      <c r="E36" s="395" t="s">
        <v>244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2026</v>
      </c>
      <c r="K37" s="247">
        <v>2027</v>
      </c>
      <c r="L37" s="247">
        <v>2028</v>
      </c>
      <c r="M37" s="43"/>
    </row>
    <row r="38" spans="1:14" x14ac:dyDescent="0.25">
      <c r="A38" s="306">
        <v>1</v>
      </c>
      <c r="B38" s="307">
        <v>2</v>
      </c>
      <c r="C38" s="180">
        <v>3</v>
      </c>
      <c r="D38" s="180">
        <v>4</v>
      </c>
      <c r="E38" s="307">
        <v>6</v>
      </c>
      <c r="F38" s="306">
        <v>7</v>
      </c>
      <c r="G38" s="306">
        <v>8</v>
      </c>
      <c r="H38" s="306">
        <v>9</v>
      </c>
      <c r="I38" s="306">
        <v>10</v>
      </c>
      <c r="J38" s="306">
        <v>11</v>
      </c>
      <c r="K38" s="306">
        <v>12</v>
      </c>
      <c r="L38" s="306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4566.8999999999996</v>
      </c>
      <c r="D40" s="193">
        <v>5420</v>
      </c>
      <c r="E40" s="193">
        <v>5440</v>
      </c>
      <c r="F40" s="194">
        <v>1360</v>
      </c>
      <c r="G40" s="194">
        <v>1360</v>
      </c>
      <c r="H40" s="194">
        <v>1360</v>
      </c>
      <c r="I40" s="194">
        <v>1360</v>
      </c>
      <c r="J40" s="193">
        <v>5440</v>
      </c>
      <c r="K40" s="193">
        <v>5440</v>
      </c>
      <c r="L40" s="193">
        <v>5440</v>
      </c>
      <c r="M40" s="46"/>
    </row>
    <row r="41" spans="1:14" ht="21.75" customHeight="1" x14ac:dyDescent="0.25">
      <c r="A41" s="47" t="s">
        <v>26</v>
      </c>
      <c r="B41" s="306" t="s">
        <v>27</v>
      </c>
      <c r="C41" s="261">
        <v>98</v>
      </c>
      <c r="D41" s="261">
        <v>114</v>
      </c>
      <c r="E41" s="190">
        <v>120</v>
      </c>
      <c r="F41" s="235">
        <v>30</v>
      </c>
      <c r="G41" s="235">
        <v>30</v>
      </c>
      <c r="H41" s="235">
        <v>30</v>
      </c>
      <c r="I41" s="235">
        <v>30</v>
      </c>
      <c r="J41" s="190">
        <v>120</v>
      </c>
      <c r="K41" s="190">
        <v>120</v>
      </c>
      <c r="L41" s="190">
        <v>120</v>
      </c>
      <c r="M41" s="43"/>
      <c r="N41" s="49"/>
    </row>
    <row r="42" spans="1:14" ht="19.5" customHeight="1" x14ac:dyDescent="0.25">
      <c r="A42" s="47" t="s">
        <v>28</v>
      </c>
      <c r="B42" s="306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306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306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4468.8999999999996</v>
      </c>
      <c r="D45" s="193">
        <v>5306</v>
      </c>
      <c r="E45" s="193">
        <v>5320</v>
      </c>
      <c r="F45" s="194">
        <v>1330</v>
      </c>
      <c r="G45" s="194">
        <v>1330</v>
      </c>
      <c r="H45" s="194">
        <v>1330</v>
      </c>
      <c r="I45" s="194">
        <v>1330</v>
      </c>
      <c r="J45" s="193">
        <v>5320</v>
      </c>
      <c r="K45" s="193">
        <v>5320</v>
      </c>
      <c r="L45" s="193">
        <v>5320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18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5.5" customHeight="1" x14ac:dyDescent="0.25">
      <c r="A48" s="55" t="s">
        <v>221</v>
      </c>
      <c r="B48" s="147" t="s">
        <v>36</v>
      </c>
      <c r="C48" s="269">
        <v>1896.3</v>
      </c>
      <c r="D48" s="203">
        <v>1538</v>
      </c>
      <c r="E48" s="193">
        <v>1550.4</v>
      </c>
      <c r="F48" s="194">
        <v>387.6</v>
      </c>
      <c r="G48" s="194">
        <v>387.6</v>
      </c>
      <c r="H48" s="194">
        <v>387.6</v>
      </c>
      <c r="I48" s="194">
        <v>387.6</v>
      </c>
      <c r="J48" s="193">
        <v>1550.4</v>
      </c>
      <c r="K48" s="193">
        <v>1550.4</v>
      </c>
      <c r="L48" s="193">
        <v>1550.4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306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>
        <v>6844</v>
      </c>
      <c r="E54" s="193">
        <v>6870.4</v>
      </c>
      <c r="F54" s="260">
        <v>1717.6</v>
      </c>
      <c r="G54" s="260">
        <v>1717.6</v>
      </c>
      <c r="H54" s="260">
        <v>1717.6</v>
      </c>
      <c r="I54" s="260">
        <v>1717.6</v>
      </c>
      <c r="J54" s="261">
        <v>6870.4</v>
      </c>
      <c r="K54" s="261">
        <v>6870.4</v>
      </c>
      <c r="L54" s="261">
        <v>6870.4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3278.6</v>
      </c>
      <c r="D56" s="196">
        <v>3920</v>
      </c>
      <c r="E56" s="196">
        <v>4320</v>
      </c>
      <c r="F56" s="197">
        <v>1080</v>
      </c>
      <c r="G56" s="197">
        <v>1080</v>
      </c>
      <c r="H56" s="197">
        <v>1080</v>
      </c>
      <c r="I56" s="197">
        <v>1080</v>
      </c>
      <c r="J56" s="196">
        <v>4320</v>
      </c>
      <c r="K56" s="196">
        <v>4320</v>
      </c>
      <c r="L56" s="196">
        <v>4320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666.8</v>
      </c>
      <c r="D57" s="184">
        <v>908</v>
      </c>
      <c r="E57" s="184">
        <v>920</v>
      </c>
      <c r="F57" s="217">
        <v>230</v>
      </c>
      <c r="G57" s="217">
        <v>230</v>
      </c>
      <c r="H57" s="217">
        <v>230</v>
      </c>
      <c r="I57" s="217">
        <v>230</v>
      </c>
      <c r="J57" s="184">
        <v>920</v>
      </c>
      <c r="K57" s="184">
        <v>920</v>
      </c>
      <c r="L57" s="184">
        <v>920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1896.3</v>
      </c>
      <c r="D65" s="156">
        <v>1538</v>
      </c>
      <c r="E65" s="273">
        <v>1550.4</v>
      </c>
      <c r="F65" s="157">
        <v>387.6</v>
      </c>
      <c r="G65" s="157">
        <v>387.6</v>
      </c>
      <c r="H65" s="157">
        <v>387.6</v>
      </c>
      <c r="I65" s="157">
        <v>387.6</v>
      </c>
      <c r="J65" s="156">
        <v>1550.4</v>
      </c>
      <c r="K65" s="156">
        <v>1550.4</v>
      </c>
      <c r="L65" s="156">
        <v>1550.4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>
        <v>6366</v>
      </c>
      <c r="E71" s="196">
        <v>6790.4</v>
      </c>
      <c r="F71" s="197">
        <v>1697.6</v>
      </c>
      <c r="G71" s="197">
        <v>1697.6</v>
      </c>
      <c r="H71" s="197">
        <v>1697.6</v>
      </c>
      <c r="I71" s="197">
        <v>1697.6</v>
      </c>
      <c r="J71" s="196">
        <v>6790.4</v>
      </c>
      <c r="K71" s="196">
        <v>6790.4</v>
      </c>
      <c r="L71" s="196">
        <v>6790.4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523.5</v>
      </c>
      <c r="D75" s="186">
        <v>478</v>
      </c>
      <c r="E75" s="136">
        <v>80</v>
      </c>
      <c r="F75" s="93">
        <v>20</v>
      </c>
      <c r="G75" s="93">
        <v>20</v>
      </c>
      <c r="H75" s="93">
        <v>20</v>
      </c>
      <c r="I75" s="93">
        <v>20</v>
      </c>
      <c r="J75" s="136">
        <v>80</v>
      </c>
      <c r="K75" s="136">
        <v>80</v>
      </c>
      <c r="L75" s="136">
        <v>80</v>
      </c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305">
        <v>429.3</v>
      </c>
      <c r="D78" s="305">
        <v>391.9</v>
      </c>
      <c r="E78" s="187">
        <v>65.599999999999994</v>
      </c>
      <c r="F78" s="216">
        <v>16.399999999999999</v>
      </c>
      <c r="G78" s="216">
        <v>16.399999999999999</v>
      </c>
      <c r="H78" s="216">
        <v>16.399999999999999</v>
      </c>
      <c r="I78" s="216">
        <v>16.399999999999999</v>
      </c>
      <c r="J78" s="187">
        <v>65.599999999999994</v>
      </c>
      <c r="K78" s="187">
        <v>65.599999999999994</v>
      </c>
      <c r="L78" s="187">
        <v>65.599999999999994</v>
      </c>
    </row>
    <row r="79" spans="1:13" ht="21.75" customHeight="1" x14ac:dyDescent="0.25">
      <c r="A79" s="68" t="s">
        <v>73</v>
      </c>
      <c r="B79" s="121" t="s">
        <v>157</v>
      </c>
      <c r="C79" s="93"/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306" t="s">
        <v>160</v>
      </c>
      <c r="C82" s="144">
        <v>64.400000000000006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306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72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306" t="s">
        <v>101</v>
      </c>
      <c r="C93" s="138">
        <v>94.2</v>
      </c>
      <c r="D93" s="138">
        <v>86.04</v>
      </c>
      <c r="E93" s="138">
        <v>14.4</v>
      </c>
      <c r="F93" s="137">
        <v>3.6</v>
      </c>
      <c r="G93" s="137">
        <v>3.6</v>
      </c>
      <c r="H93" s="137">
        <v>3.6</v>
      </c>
      <c r="I93" s="137">
        <v>3.6</v>
      </c>
      <c r="J93" s="138">
        <v>14.4</v>
      </c>
      <c r="K93" s="138">
        <v>14.4</v>
      </c>
      <c r="L93" s="138">
        <v>14.4</v>
      </c>
      <c r="M93" s="134"/>
      <c r="N93" s="135"/>
    </row>
    <row r="94" spans="1:14" ht="21" customHeight="1" x14ac:dyDescent="0.25">
      <c r="A94" s="55" t="s">
        <v>93</v>
      </c>
      <c r="B94" s="306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306" t="s">
        <v>105</v>
      </c>
      <c r="C95" s="136">
        <v>98</v>
      </c>
      <c r="D95" s="138">
        <v>114</v>
      </c>
      <c r="E95" s="138">
        <v>120</v>
      </c>
      <c r="F95" s="137">
        <v>30</v>
      </c>
      <c r="G95" s="137">
        <v>30</v>
      </c>
      <c r="H95" s="137">
        <v>30</v>
      </c>
      <c r="I95" s="137">
        <v>30</v>
      </c>
      <c r="J95" s="138">
        <v>120</v>
      </c>
      <c r="K95" s="138">
        <v>120</v>
      </c>
      <c r="L95" s="138">
        <v>120</v>
      </c>
      <c r="M95" s="139"/>
      <c r="N95" s="49"/>
    </row>
    <row r="96" spans="1:14" ht="30" x14ac:dyDescent="0.25">
      <c r="A96" s="55" t="s">
        <v>95</v>
      </c>
      <c r="B96" s="306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306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306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306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306" t="s">
        <v>171</v>
      </c>
      <c r="C100" s="138">
        <v>64.400000000000006</v>
      </c>
      <c r="D100" s="138">
        <v>58.8</v>
      </c>
      <c r="E100" s="138">
        <v>9.8000000000000007</v>
      </c>
      <c r="F100" s="137">
        <v>2.4</v>
      </c>
      <c r="G100" s="137">
        <v>2.4</v>
      </c>
      <c r="H100" s="137">
        <v>2.4</v>
      </c>
      <c r="I100" s="137">
        <v>2.4</v>
      </c>
      <c r="J100" s="138">
        <v>9.8000000000000007</v>
      </c>
      <c r="K100" s="138">
        <v>9.8000000000000007</v>
      </c>
      <c r="L100" s="138">
        <v>9.8000000000000007</v>
      </c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306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306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306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306" t="s">
        <v>114</v>
      </c>
      <c r="C106" s="136">
        <v>473.4</v>
      </c>
      <c r="D106" s="136">
        <v>564.4</v>
      </c>
      <c r="E106" s="136">
        <v>580</v>
      </c>
      <c r="F106" s="93">
        <v>147.5</v>
      </c>
      <c r="G106" s="93">
        <v>147.5</v>
      </c>
      <c r="H106" s="93">
        <v>147.5</v>
      </c>
      <c r="I106" s="93">
        <v>147.5</v>
      </c>
      <c r="J106" s="136">
        <v>580</v>
      </c>
      <c r="K106" s="136">
        <v>580</v>
      </c>
      <c r="L106" s="136">
        <v>580</v>
      </c>
      <c r="M106" s="54"/>
    </row>
    <row r="107" spans="1:14" s="53" customFormat="1" ht="21" customHeight="1" x14ac:dyDescent="0.25">
      <c r="A107" s="68" t="s">
        <v>118</v>
      </c>
      <c r="B107" s="306" t="s">
        <v>115</v>
      </c>
      <c r="C107" s="136">
        <v>421.4</v>
      </c>
      <c r="D107" s="136">
        <v>519</v>
      </c>
      <c r="E107" s="136">
        <v>522</v>
      </c>
      <c r="F107" s="93">
        <v>130.5</v>
      </c>
      <c r="G107" s="93">
        <v>130.5</v>
      </c>
      <c r="H107" s="93">
        <v>130.5</v>
      </c>
      <c r="I107" s="93">
        <v>130.5</v>
      </c>
      <c r="J107" s="136">
        <v>522</v>
      </c>
      <c r="K107" s="136">
        <v>522</v>
      </c>
      <c r="L107" s="136">
        <v>522</v>
      </c>
      <c r="M107" s="54"/>
    </row>
    <row r="108" spans="1:14" s="96" customFormat="1" ht="21.75" customHeight="1" x14ac:dyDescent="0.25">
      <c r="A108" s="68" t="s">
        <v>110</v>
      </c>
      <c r="B108" s="306" t="s">
        <v>173</v>
      </c>
      <c r="C108" s="136">
        <v>35</v>
      </c>
      <c r="D108" s="136">
        <v>42.6</v>
      </c>
      <c r="E108" s="136">
        <v>43.6</v>
      </c>
      <c r="F108" s="93">
        <v>10.9</v>
      </c>
      <c r="G108" s="93">
        <v>10.9</v>
      </c>
      <c r="H108" s="93">
        <v>10.9</v>
      </c>
      <c r="I108" s="93">
        <v>10.9</v>
      </c>
      <c r="J108" s="136">
        <v>43.6</v>
      </c>
      <c r="K108" s="136">
        <v>43.6</v>
      </c>
      <c r="L108" s="136">
        <v>43.6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2220.6</v>
      </c>
      <c r="D115" s="198">
        <v>2840</v>
      </c>
      <c r="E115" s="198">
        <v>2900</v>
      </c>
      <c r="F115" s="272">
        <v>725</v>
      </c>
      <c r="G115" s="272">
        <v>725</v>
      </c>
      <c r="H115" s="272">
        <v>725</v>
      </c>
      <c r="I115" s="272">
        <v>725</v>
      </c>
      <c r="J115" s="271">
        <v>2900</v>
      </c>
      <c r="K115" s="271">
        <v>2900</v>
      </c>
      <c r="L115" s="271">
        <v>2900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473.4</v>
      </c>
      <c r="D116" s="198">
        <v>564.4</v>
      </c>
      <c r="E116" s="198">
        <v>580</v>
      </c>
      <c r="F116" s="272">
        <v>147.5</v>
      </c>
      <c r="G116" s="272">
        <v>147.5</v>
      </c>
      <c r="H116" s="272">
        <v>147.5</v>
      </c>
      <c r="I116" s="272">
        <v>147.5</v>
      </c>
      <c r="J116" s="271">
        <v>580</v>
      </c>
      <c r="K116" s="271">
        <v>580</v>
      </c>
      <c r="L116" s="271">
        <v>580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A34:L34"/>
    <mergeCell ref="A36:A37"/>
    <mergeCell ref="B36:B37"/>
    <mergeCell ref="C36:C37"/>
    <mergeCell ref="D36:D37"/>
    <mergeCell ref="E36:E37"/>
    <mergeCell ref="F36:L36"/>
    <mergeCell ref="B26:H26"/>
    <mergeCell ref="B28:H28"/>
    <mergeCell ref="A31:L31"/>
    <mergeCell ref="A32:H32"/>
    <mergeCell ref="A33:L33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F14:L14"/>
    <mergeCell ref="F15:H15"/>
    <mergeCell ref="B17:F17"/>
    <mergeCell ref="G17:H17"/>
    <mergeCell ref="B18:F18"/>
    <mergeCell ref="G18:H18"/>
    <mergeCell ref="F9:L9"/>
    <mergeCell ref="F10:L10"/>
    <mergeCell ref="A11:B11"/>
    <mergeCell ref="F11:L11"/>
    <mergeCell ref="F13:L13"/>
    <mergeCell ref="A5:B5"/>
    <mergeCell ref="F5:L5"/>
    <mergeCell ref="A7:B7"/>
    <mergeCell ref="F7:L7"/>
    <mergeCell ref="F8:L8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7" zoomScale="75" zoomScaleNormal="75" zoomScaleSheetLayoutView="75" workbookViewId="0">
      <selection activeCell="N44" sqref="N44"/>
    </sheetView>
  </sheetViews>
  <sheetFormatPr defaultRowHeight="15.75" x14ac:dyDescent="0.25"/>
  <cols>
    <col min="1" max="1" width="48.85546875" style="2" customWidth="1"/>
    <col min="2" max="2" width="7.85546875" style="6" customWidth="1"/>
    <col min="3" max="3" width="11" style="6" customWidth="1"/>
    <col min="4" max="4" width="10.7109375" style="6" customWidth="1"/>
    <col min="5" max="5" width="11.140625" style="2" customWidth="1"/>
    <col min="6" max="6" width="12.140625" style="2" customWidth="1"/>
    <col min="7" max="7" width="10.5703125" style="2" customWidth="1"/>
    <col min="8" max="8" width="11.7109375" style="2" customWidth="1"/>
    <col min="9" max="9" width="11" style="2" customWidth="1"/>
    <col min="10" max="10" width="11.5703125" style="2" customWidth="1"/>
    <col min="11" max="11" width="11.710937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291"/>
      <c r="D1" s="291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260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261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292"/>
      <c r="D7" s="292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263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262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300"/>
      <c r="J15" s="300"/>
      <c r="K15" s="300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412" t="s">
        <v>258</v>
      </c>
      <c r="C17" s="413"/>
      <c r="D17" s="413"/>
      <c r="E17" s="413"/>
      <c r="F17" s="413"/>
      <c r="G17" s="404" t="s">
        <v>6</v>
      </c>
      <c r="H17" s="404"/>
      <c r="I17" s="301"/>
      <c r="J17" s="301"/>
      <c r="K17" s="301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301"/>
      <c r="J18" s="301"/>
      <c r="K18" s="301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302"/>
      <c r="J19" s="302"/>
      <c r="K19" s="302"/>
      <c r="L19" s="26">
        <v>261040000</v>
      </c>
    </row>
    <row r="20" spans="1:12" ht="15.75" customHeight="1" x14ac:dyDescent="0.25">
      <c r="A20" s="27" t="s">
        <v>134</v>
      </c>
      <c r="B20" s="414" t="s">
        <v>259</v>
      </c>
      <c r="C20" s="415"/>
      <c r="D20" s="415"/>
      <c r="E20" s="415"/>
      <c r="F20" s="415"/>
      <c r="G20" s="397" t="s">
        <v>11</v>
      </c>
      <c r="H20" s="397"/>
      <c r="I20" s="302"/>
      <c r="J20" s="302"/>
      <c r="K20" s="302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302"/>
      <c r="J21" s="302"/>
      <c r="K21" s="302"/>
      <c r="L21" s="26"/>
    </row>
    <row r="22" spans="1:12" ht="15.75" customHeight="1" x14ac:dyDescent="0.25">
      <c r="A22" s="30" t="s">
        <v>14</v>
      </c>
      <c r="B22" s="358" t="s">
        <v>253</v>
      </c>
      <c r="C22" s="358"/>
      <c r="D22" s="358"/>
      <c r="E22" s="358"/>
      <c r="F22" s="358"/>
      <c r="G22" s="397" t="s">
        <v>15</v>
      </c>
      <c r="H22" s="397"/>
      <c r="I22" s="302"/>
      <c r="J22" s="302"/>
      <c r="K22" s="302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302"/>
      <c r="J23" s="302"/>
      <c r="K23" s="302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302"/>
      <c r="J24" s="302"/>
      <c r="K24" s="302"/>
      <c r="L24" s="26"/>
    </row>
    <row r="25" spans="1:12" x14ac:dyDescent="0.25">
      <c r="A25" s="30" t="s">
        <v>17</v>
      </c>
      <c r="B25" s="31"/>
      <c r="C25" s="294">
        <v>20</v>
      </c>
      <c r="D25" s="295"/>
      <c r="E25" s="295"/>
      <c r="F25" s="295"/>
      <c r="G25" s="302"/>
      <c r="H25" s="301"/>
      <c r="I25" s="25"/>
      <c r="J25" s="25"/>
      <c r="K25" s="25"/>
      <c r="L25" s="24"/>
    </row>
    <row r="26" spans="1:12" x14ac:dyDescent="0.25">
      <c r="A26" s="296" t="s">
        <v>18</v>
      </c>
      <c r="B26" s="360" t="s">
        <v>255</v>
      </c>
      <c r="C26" s="360"/>
      <c r="D26" s="360"/>
      <c r="E26" s="360"/>
      <c r="F26" s="360"/>
      <c r="G26" s="360"/>
      <c r="H26" s="360"/>
      <c r="I26" s="293"/>
      <c r="J26" s="293"/>
      <c r="K26" s="293"/>
    </row>
    <row r="27" spans="1:12" ht="14.25" customHeight="1" x14ac:dyDescent="0.25">
      <c r="A27" s="30" t="s">
        <v>19</v>
      </c>
      <c r="B27" s="36"/>
      <c r="C27" s="37" t="s">
        <v>254</v>
      </c>
      <c r="D27" s="37"/>
      <c r="E27" s="37"/>
      <c r="F27" s="37"/>
      <c r="G27" s="37"/>
      <c r="H27" s="38"/>
    </row>
    <row r="28" spans="1:12" x14ac:dyDescent="0.25">
      <c r="A28" s="296" t="s">
        <v>20</v>
      </c>
      <c r="B28" s="361" t="s">
        <v>256</v>
      </c>
      <c r="C28" s="361"/>
      <c r="D28" s="361"/>
      <c r="E28" s="361"/>
      <c r="F28" s="361"/>
      <c r="G28" s="361"/>
      <c r="H28" s="361"/>
      <c r="I28" s="291"/>
      <c r="J28" s="291"/>
      <c r="K28" s="291"/>
    </row>
    <row r="29" spans="1:12" x14ac:dyDescent="0.25">
      <c r="A29" s="293"/>
      <c r="B29" s="2"/>
      <c r="C29" s="2"/>
      <c r="D29" s="2"/>
    </row>
    <row r="30" spans="1:12" x14ac:dyDescent="0.25">
      <c r="A30" s="293"/>
      <c r="B30" s="2"/>
      <c r="C30" s="2"/>
      <c r="D30" s="2"/>
    </row>
    <row r="31" spans="1:12" ht="22.5" customHeight="1" x14ac:dyDescent="0.25">
      <c r="A31" s="362" t="s">
        <v>257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297"/>
      <c r="J32" s="297"/>
      <c r="K32" s="297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243</v>
      </c>
      <c r="D36" s="368" t="s">
        <v>240</v>
      </c>
      <c r="E36" s="395" t="s">
        <v>244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2026</v>
      </c>
      <c r="K37" s="247">
        <v>2027</v>
      </c>
      <c r="L37" s="247">
        <v>2028</v>
      </c>
      <c r="M37" s="43"/>
    </row>
    <row r="38" spans="1:14" x14ac:dyDescent="0.25">
      <c r="A38" s="298">
        <v>1</v>
      </c>
      <c r="B38" s="299">
        <v>2</v>
      </c>
      <c r="C38" s="180">
        <v>3</v>
      </c>
      <c r="D38" s="180">
        <v>4</v>
      </c>
      <c r="E38" s="299">
        <v>6</v>
      </c>
      <c r="F38" s="298">
        <v>7</v>
      </c>
      <c r="G38" s="298">
        <v>8</v>
      </c>
      <c r="H38" s="298">
        <v>9</v>
      </c>
      <c r="I38" s="298">
        <v>10</v>
      </c>
      <c r="J38" s="298">
        <v>11</v>
      </c>
      <c r="K38" s="298">
        <v>12</v>
      </c>
      <c r="L38" s="298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4566.8999999999996</v>
      </c>
      <c r="D40" s="193">
        <v>4800</v>
      </c>
      <c r="E40" s="193">
        <v>5440</v>
      </c>
      <c r="F40" s="194">
        <v>1360</v>
      </c>
      <c r="G40" s="194">
        <v>1360</v>
      </c>
      <c r="H40" s="194">
        <v>1360</v>
      </c>
      <c r="I40" s="194">
        <v>1360</v>
      </c>
      <c r="J40" s="193">
        <v>5440</v>
      </c>
      <c r="K40" s="193">
        <v>5440</v>
      </c>
      <c r="L40" s="193">
        <v>5440</v>
      </c>
      <c r="M40" s="46"/>
    </row>
    <row r="41" spans="1:14" ht="21.75" customHeight="1" x14ac:dyDescent="0.25">
      <c r="A41" s="47" t="s">
        <v>26</v>
      </c>
      <c r="B41" s="298" t="s">
        <v>27</v>
      </c>
      <c r="C41" s="261">
        <v>98</v>
      </c>
      <c r="D41" s="261">
        <v>118</v>
      </c>
      <c r="E41" s="190">
        <v>120</v>
      </c>
      <c r="F41" s="235">
        <v>30</v>
      </c>
      <c r="G41" s="235">
        <v>30</v>
      </c>
      <c r="H41" s="235">
        <v>30</v>
      </c>
      <c r="I41" s="235">
        <v>30</v>
      </c>
      <c r="J41" s="190">
        <v>120</v>
      </c>
      <c r="K41" s="190">
        <v>120</v>
      </c>
      <c r="L41" s="190">
        <v>120</v>
      </c>
      <c r="M41" s="43"/>
      <c r="N41" s="49"/>
    </row>
    <row r="42" spans="1:14" ht="19.5" customHeight="1" x14ac:dyDescent="0.25">
      <c r="A42" s="47" t="s">
        <v>28</v>
      </c>
      <c r="B42" s="298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98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98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4468.8999999999996</v>
      </c>
      <c r="D45" s="193">
        <v>4682</v>
      </c>
      <c r="E45" s="193">
        <v>5320</v>
      </c>
      <c r="F45" s="194">
        <v>1330</v>
      </c>
      <c r="G45" s="194">
        <v>1330</v>
      </c>
      <c r="H45" s="194">
        <v>1330</v>
      </c>
      <c r="I45" s="194">
        <v>1330</v>
      </c>
      <c r="J45" s="193">
        <v>5320</v>
      </c>
      <c r="K45" s="193">
        <v>5320</v>
      </c>
      <c r="L45" s="193">
        <v>5320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18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5.5" customHeight="1" x14ac:dyDescent="0.25">
      <c r="A48" s="55" t="s">
        <v>221</v>
      </c>
      <c r="B48" s="147" t="s">
        <v>36</v>
      </c>
      <c r="C48" s="269">
        <v>1836.8</v>
      </c>
      <c r="D48" s="203">
        <v>1538</v>
      </c>
      <c r="E48" s="206">
        <v>1550.37</v>
      </c>
      <c r="F48" s="237">
        <v>387.59</v>
      </c>
      <c r="G48" s="237">
        <v>387.59</v>
      </c>
      <c r="H48" s="237">
        <v>387.59</v>
      </c>
      <c r="I48" s="194">
        <v>387.6</v>
      </c>
      <c r="J48" s="206">
        <v>1550.37</v>
      </c>
      <c r="K48" s="206">
        <v>1550.37</v>
      </c>
      <c r="L48" s="206">
        <v>1550.37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>
        <v>1500</v>
      </c>
      <c r="E49" s="190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98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6305.7</v>
      </c>
      <c r="D54" s="193">
        <v>6220</v>
      </c>
      <c r="E54" s="206">
        <v>6870.37</v>
      </c>
      <c r="F54" s="320">
        <v>1717.59</v>
      </c>
      <c r="G54" s="320">
        <v>1717.59</v>
      </c>
      <c r="H54" s="320">
        <v>1717.59</v>
      </c>
      <c r="I54" s="260">
        <v>1717.59</v>
      </c>
      <c r="J54" s="321">
        <v>6870.37</v>
      </c>
      <c r="K54" s="321">
        <v>6870.37</v>
      </c>
      <c r="L54" s="321">
        <v>6870.37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3278.6</v>
      </c>
      <c r="D56" s="196">
        <v>3682</v>
      </c>
      <c r="E56" s="196">
        <v>4320</v>
      </c>
      <c r="F56" s="197">
        <v>1080</v>
      </c>
      <c r="G56" s="197">
        <v>1080</v>
      </c>
      <c r="H56" s="197">
        <v>1080</v>
      </c>
      <c r="I56" s="197">
        <v>1080</v>
      </c>
      <c r="J56" s="196">
        <v>4320</v>
      </c>
      <c r="K56" s="196">
        <v>4320</v>
      </c>
      <c r="L56" s="196">
        <v>4320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666.8</v>
      </c>
      <c r="D57" s="184">
        <v>990</v>
      </c>
      <c r="E57" s="184">
        <v>920</v>
      </c>
      <c r="F57" s="217">
        <v>230</v>
      </c>
      <c r="G57" s="217">
        <v>230</v>
      </c>
      <c r="H57" s="217">
        <v>230</v>
      </c>
      <c r="I57" s="217">
        <v>230</v>
      </c>
      <c r="J57" s="184">
        <v>920</v>
      </c>
      <c r="K57" s="184">
        <v>920</v>
      </c>
      <c r="L57" s="184">
        <v>920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1836.8</v>
      </c>
      <c r="D65" s="156">
        <v>1538</v>
      </c>
      <c r="E65" s="273">
        <v>1550.4</v>
      </c>
      <c r="F65" s="237">
        <v>387.59</v>
      </c>
      <c r="G65" s="237">
        <v>387.59</v>
      </c>
      <c r="H65" s="237">
        <v>387.59</v>
      </c>
      <c r="I65" s="157">
        <v>387.6</v>
      </c>
      <c r="J65" s="206">
        <v>1550.37</v>
      </c>
      <c r="K65" s="206">
        <v>1550.37</v>
      </c>
      <c r="L65" s="206">
        <v>1550.37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318">
        <v>5782.2</v>
      </c>
      <c r="D71" s="319">
        <v>6210</v>
      </c>
      <c r="E71" s="196">
        <v>6790.4</v>
      </c>
      <c r="F71" s="217">
        <v>1697.59</v>
      </c>
      <c r="G71" s="217">
        <v>1697.59</v>
      </c>
      <c r="H71" s="217">
        <v>1697.59</v>
      </c>
      <c r="I71" s="197">
        <v>1697.6</v>
      </c>
      <c r="J71" s="184">
        <v>6790.37</v>
      </c>
      <c r="K71" s="184">
        <v>6790.37</v>
      </c>
      <c r="L71" s="184">
        <v>6790.37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523.5</v>
      </c>
      <c r="D75" s="186">
        <v>10</v>
      </c>
      <c r="E75" s="136">
        <v>80</v>
      </c>
      <c r="F75" s="93">
        <v>20</v>
      </c>
      <c r="G75" s="93">
        <v>20</v>
      </c>
      <c r="H75" s="93">
        <v>20</v>
      </c>
      <c r="I75" s="93">
        <v>20</v>
      </c>
      <c r="J75" s="136">
        <v>80</v>
      </c>
      <c r="K75" s="136">
        <v>80</v>
      </c>
      <c r="L75" s="136">
        <v>80</v>
      </c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305">
        <v>429.3</v>
      </c>
      <c r="D78" s="305">
        <v>8.1999999999999993</v>
      </c>
      <c r="E78" s="187">
        <v>65.599999999999994</v>
      </c>
      <c r="F78" s="216">
        <v>16.399999999999999</v>
      </c>
      <c r="G78" s="216">
        <v>16.399999999999999</v>
      </c>
      <c r="H78" s="216">
        <v>16.399999999999999</v>
      </c>
      <c r="I78" s="216">
        <v>16.399999999999999</v>
      </c>
      <c r="J78" s="187">
        <v>65.599999999999994</v>
      </c>
      <c r="K78" s="187">
        <v>65.599999999999994</v>
      </c>
      <c r="L78" s="187">
        <v>65.599999999999994</v>
      </c>
    </row>
    <row r="79" spans="1:13" ht="21.75" customHeight="1" x14ac:dyDescent="0.25">
      <c r="A79" s="68" t="s">
        <v>73</v>
      </c>
      <c r="B79" s="121" t="s">
        <v>157</v>
      </c>
      <c r="C79" s="93"/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98" t="s">
        <v>160</v>
      </c>
      <c r="C82" s="144">
        <v>64.400000000000006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98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72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98" t="s">
        <v>101</v>
      </c>
      <c r="C93" s="138">
        <v>94.2</v>
      </c>
      <c r="D93" s="138">
        <v>1.8</v>
      </c>
      <c r="E93" s="138">
        <v>14.4</v>
      </c>
      <c r="F93" s="137">
        <v>3.6</v>
      </c>
      <c r="G93" s="137">
        <v>3.6</v>
      </c>
      <c r="H93" s="137">
        <v>3.6</v>
      </c>
      <c r="I93" s="137">
        <v>3.6</v>
      </c>
      <c r="J93" s="138">
        <v>14.4</v>
      </c>
      <c r="K93" s="138">
        <v>14.4</v>
      </c>
      <c r="L93" s="138">
        <v>14.4</v>
      </c>
      <c r="M93" s="134"/>
      <c r="N93" s="135"/>
    </row>
    <row r="94" spans="1:14" ht="21" customHeight="1" x14ac:dyDescent="0.25">
      <c r="A94" s="55" t="s">
        <v>93</v>
      </c>
      <c r="B94" s="298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98" t="s">
        <v>105</v>
      </c>
      <c r="C95" s="136">
        <v>98</v>
      </c>
      <c r="D95" s="138">
        <v>118</v>
      </c>
      <c r="E95" s="138">
        <v>120</v>
      </c>
      <c r="F95" s="137">
        <v>30</v>
      </c>
      <c r="G95" s="137">
        <v>30</v>
      </c>
      <c r="H95" s="137">
        <v>30</v>
      </c>
      <c r="I95" s="137">
        <v>30</v>
      </c>
      <c r="J95" s="138">
        <v>120</v>
      </c>
      <c r="K95" s="138">
        <v>120</v>
      </c>
      <c r="L95" s="138">
        <v>120</v>
      </c>
      <c r="M95" s="139"/>
      <c r="N95" s="49"/>
    </row>
    <row r="96" spans="1:14" ht="30" x14ac:dyDescent="0.25">
      <c r="A96" s="55" t="s">
        <v>95</v>
      </c>
      <c r="B96" s="298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98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98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98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98" t="s">
        <v>171</v>
      </c>
      <c r="C100" s="138">
        <v>64.400000000000006</v>
      </c>
      <c r="D100" s="138">
        <v>1.23</v>
      </c>
      <c r="E100" s="138">
        <v>9.8000000000000007</v>
      </c>
      <c r="F100" s="137">
        <v>2.4</v>
      </c>
      <c r="G100" s="137">
        <v>2.4</v>
      </c>
      <c r="H100" s="137">
        <v>2.4</v>
      </c>
      <c r="I100" s="137">
        <v>2.4</v>
      </c>
      <c r="J100" s="138">
        <v>9.8000000000000007</v>
      </c>
      <c r="K100" s="138">
        <v>9.8000000000000007</v>
      </c>
      <c r="L100" s="138">
        <v>9.8000000000000007</v>
      </c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98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98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98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98" t="s">
        <v>114</v>
      </c>
      <c r="C106" s="136">
        <v>473.4</v>
      </c>
      <c r="D106" s="136">
        <v>582</v>
      </c>
      <c r="E106" s="136">
        <v>613</v>
      </c>
      <c r="F106" s="93">
        <v>147.5</v>
      </c>
      <c r="G106" s="93">
        <v>147.5</v>
      </c>
      <c r="H106" s="93">
        <v>147.5</v>
      </c>
      <c r="I106" s="93">
        <v>147.5</v>
      </c>
      <c r="J106" s="136">
        <v>613</v>
      </c>
      <c r="K106" s="136">
        <v>613</v>
      </c>
      <c r="L106" s="136">
        <v>613</v>
      </c>
      <c r="M106" s="54"/>
    </row>
    <row r="107" spans="1:14" s="53" customFormat="1" ht="21" customHeight="1" x14ac:dyDescent="0.25">
      <c r="A107" s="68" t="s">
        <v>118</v>
      </c>
      <c r="B107" s="298" t="s">
        <v>115</v>
      </c>
      <c r="C107" s="136">
        <v>421.4</v>
      </c>
      <c r="D107" s="136">
        <v>496</v>
      </c>
      <c r="E107" s="136">
        <v>522</v>
      </c>
      <c r="F107" s="93">
        <v>130.5</v>
      </c>
      <c r="G107" s="93">
        <v>130.5</v>
      </c>
      <c r="H107" s="93">
        <v>130.5</v>
      </c>
      <c r="I107" s="93">
        <v>130.5</v>
      </c>
      <c r="J107" s="136">
        <v>522</v>
      </c>
      <c r="K107" s="136">
        <v>522</v>
      </c>
      <c r="L107" s="136">
        <v>522</v>
      </c>
      <c r="M107" s="54"/>
    </row>
    <row r="108" spans="1:14" s="96" customFormat="1" ht="21.75" customHeight="1" x14ac:dyDescent="0.25">
      <c r="A108" s="68" t="s">
        <v>110</v>
      </c>
      <c r="B108" s="298" t="s">
        <v>173</v>
      </c>
      <c r="C108" s="136">
        <v>35</v>
      </c>
      <c r="D108" s="136">
        <v>42</v>
      </c>
      <c r="E108" s="136">
        <v>145</v>
      </c>
      <c r="F108" s="93">
        <v>36.200000000000003</v>
      </c>
      <c r="G108" s="93">
        <v>36.299999999999997</v>
      </c>
      <c r="H108" s="93">
        <v>36.299999999999997</v>
      </c>
      <c r="I108" s="93">
        <v>36.200000000000003</v>
      </c>
      <c r="J108" s="136">
        <v>145</v>
      </c>
      <c r="K108" s="136">
        <v>145</v>
      </c>
      <c r="L108" s="136">
        <v>145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2220.6</v>
      </c>
      <c r="D115" s="198">
        <v>2760</v>
      </c>
      <c r="E115" s="198">
        <v>2900</v>
      </c>
      <c r="F115" s="272">
        <v>725</v>
      </c>
      <c r="G115" s="272">
        <v>725</v>
      </c>
      <c r="H115" s="272">
        <v>725</v>
      </c>
      <c r="I115" s="272">
        <v>725</v>
      </c>
      <c r="J115" s="271">
        <v>2900</v>
      </c>
      <c r="K115" s="271">
        <v>2900</v>
      </c>
      <c r="L115" s="271">
        <v>2900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473.4</v>
      </c>
      <c r="D116" s="198">
        <v>582</v>
      </c>
      <c r="E116" s="198">
        <v>613</v>
      </c>
      <c r="F116" s="272">
        <v>147.5</v>
      </c>
      <c r="G116" s="272">
        <v>147.5</v>
      </c>
      <c r="H116" s="272">
        <v>147.5</v>
      </c>
      <c r="I116" s="272">
        <v>147.5</v>
      </c>
      <c r="J116" s="271">
        <v>613</v>
      </c>
      <c r="K116" s="271">
        <v>613</v>
      </c>
      <c r="L116" s="271">
        <v>613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A5:B5"/>
    <mergeCell ref="F5:L5"/>
    <mergeCell ref="A1:B1"/>
    <mergeCell ref="F1:L1"/>
    <mergeCell ref="F2:L2"/>
    <mergeCell ref="F3:L3"/>
    <mergeCell ref="F4:L4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F36:L36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A80:L80"/>
    <mergeCell ref="A91:L91"/>
    <mergeCell ref="A112:L112"/>
    <mergeCell ref="A118:B118"/>
    <mergeCell ref="C118:D118"/>
    <mergeCell ref="E118:L118"/>
    <mergeCell ref="C119:D119"/>
    <mergeCell ref="E119:L119"/>
    <mergeCell ref="C120:D120"/>
    <mergeCell ref="E120:L120"/>
    <mergeCell ref="C121:D121"/>
    <mergeCell ref="E121:L121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10" zoomScale="75" zoomScaleNormal="75" zoomScaleSheetLayoutView="75" workbookViewId="0">
      <selection activeCell="P104" sqref="P104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285"/>
      <c r="D1" s="285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125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286"/>
      <c r="D7" s="286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133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289"/>
      <c r="J15" s="289"/>
      <c r="K15" s="289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404" t="s">
        <v>6</v>
      </c>
      <c r="H17" s="404"/>
      <c r="I17" s="290"/>
      <c r="J17" s="290"/>
      <c r="K17" s="290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290"/>
      <c r="J18" s="290"/>
      <c r="K18" s="290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288"/>
      <c r="J19" s="288"/>
      <c r="K19" s="288"/>
      <c r="L19" s="26">
        <v>261040000</v>
      </c>
    </row>
    <row r="20" spans="1:12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97" t="s">
        <v>11</v>
      </c>
      <c r="H20" s="397"/>
      <c r="I20" s="288"/>
      <c r="J20" s="288"/>
      <c r="K20" s="288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288"/>
      <c r="J21" s="288"/>
      <c r="K21" s="288"/>
      <c r="L21" s="26"/>
    </row>
    <row r="22" spans="1:12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97" t="s">
        <v>15</v>
      </c>
      <c r="H22" s="397"/>
      <c r="I22" s="288"/>
      <c r="J22" s="288"/>
      <c r="K22" s="288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288"/>
      <c r="J23" s="288"/>
      <c r="K23" s="288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288"/>
      <c r="J24" s="288"/>
      <c r="K24" s="288"/>
      <c r="L24" s="26"/>
    </row>
    <row r="25" spans="1:12" x14ac:dyDescent="0.25">
      <c r="A25" s="30" t="s">
        <v>17</v>
      </c>
      <c r="B25" s="31"/>
      <c r="C25" s="283">
        <v>20</v>
      </c>
      <c r="D25" s="284"/>
      <c r="E25" s="284"/>
      <c r="F25" s="284"/>
      <c r="G25" s="288"/>
      <c r="H25" s="290"/>
      <c r="I25" s="25"/>
      <c r="J25" s="25"/>
      <c r="K25" s="25"/>
      <c r="L25" s="24"/>
    </row>
    <row r="26" spans="1:12" x14ac:dyDescent="0.25">
      <c r="A26" s="281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287"/>
      <c r="J26" s="287"/>
      <c r="K26" s="287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81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285"/>
      <c r="J28" s="285"/>
      <c r="K28" s="285"/>
    </row>
    <row r="29" spans="1:12" x14ac:dyDescent="0.25">
      <c r="A29" s="287"/>
      <c r="B29" s="2"/>
      <c r="C29" s="2"/>
      <c r="D29" s="2"/>
    </row>
    <row r="30" spans="1:12" x14ac:dyDescent="0.25">
      <c r="A30" s="287"/>
      <c r="B30" s="2"/>
      <c r="C30" s="2"/>
      <c r="D30" s="2"/>
    </row>
    <row r="31" spans="1:12" ht="22.5" customHeight="1" x14ac:dyDescent="0.25">
      <c r="A31" s="362" t="s">
        <v>242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282"/>
      <c r="J32" s="282"/>
      <c r="K32" s="282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243</v>
      </c>
      <c r="D36" s="368" t="s">
        <v>240</v>
      </c>
      <c r="E36" s="395" t="s">
        <v>244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2026</v>
      </c>
      <c r="K37" s="247">
        <v>2027</v>
      </c>
      <c r="L37" s="247">
        <v>2028</v>
      </c>
      <c r="M37" s="43"/>
    </row>
    <row r="38" spans="1:14" x14ac:dyDescent="0.25">
      <c r="A38" s="279">
        <v>1</v>
      </c>
      <c r="B38" s="280">
        <v>2</v>
      </c>
      <c r="C38" s="180">
        <v>3</v>
      </c>
      <c r="D38" s="180">
        <v>4</v>
      </c>
      <c r="E38" s="280">
        <v>6</v>
      </c>
      <c r="F38" s="279">
        <v>7</v>
      </c>
      <c r="G38" s="279">
        <v>8</v>
      </c>
      <c r="H38" s="279">
        <v>9</v>
      </c>
      <c r="I38" s="279">
        <v>10</v>
      </c>
      <c r="J38" s="279">
        <v>11</v>
      </c>
      <c r="K38" s="279">
        <v>12</v>
      </c>
      <c r="L38" s="279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4566.8999999999996</v>
      </c>
      <c r="D40" s="193"/>
      <c r="E40" s="193"/>
      <c r="F40" s="194"/>
      <c r="G40" s="194"/>
      <c r="H40" s="194"/>
      <c r="I40" s="194"/>
      <c r="J40" s="193"/>
      <c r="K40" s="193"/>
      <c r="L40" s="193"/>
      <c r="M40" s="46"/>
    </row>
    <row r="41" spans="1:14" ht="21.75" customHeight="1" x14ac:dyDescent="0.25">
      <c r="A41" s="47" t="s">
        <v>26</v>
      </c>
      <c r="B41" s="279" t="s">
        <v>27</v>
      </c>
      <c r="C41" s="260">
        <v>98</v>
      </c>
      <c r="D41" s="261"/>
      <c r="E41" s="190"/>
      <c r="F41" s="235"/>
      <c r="G41" s="235"/>
      <c r="H41" s="235"/>
      <c r="I41" s="235"/>
      <c r="J41" s="190"/>
      <c r="K41" s="190"/>
      <c r="L41" s="190"/>
      <c r="M41" s="43"/>
      <c r="N41" s="49"/>
    </row>
    <row r="42" spans="1:14" ht="19.5" customHeight="1" x14ac:dyDescent="0.25">
      <c r="A42" s="47" t="s">
        <v>28</v>
      </c>
      <c r="B42" s="279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79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79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4468.8999999999996</v>
      </c>
      <c r="D45" s="193"/>
      <c r="E45" s="193"/>
      <c r="F45" s="194"/>
      <c r="G45" s="194"/>
      <c r="H45" s="194"/>
      <c r="I45" s="194"/>
      <c r="J45" s="193"/>
      <c r="K45" s="193"/>
      <c r="L45" s="193"/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1896.3</v>
      </c>
      <c r="D48" s="203"/>
      <c r="E48" s="193"/>
      <c r="F48" s="194"/>
      <c r="G48" s="194"/>
      <c r="H48" s="194"/>
      <c r="I48" s="194"/>
      <c r="J48" s="193"/>
      <c r="K48" s="193"/>
      <c r="L48" s="193"/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79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/>
      <c r="E54" s="193"/>
      <c r="F54" s="260"/>
      <c r="G54" s="260"/>
      <c r="H54" s="260"/>
      <c r="I54" s="260"/>
      <c r="J54" s="261"/>
      <c r="K54" s="261"/>
      <c r="L54" s="261"/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3278.6</v>
      </c>
      <c r="D56" s="196"/>
      <c r="E56" s="196"/>
      <c r="F56" s="197"/>
      <c r="G56" s="197"/>
      <c r="H56" s="197"/>
      <c r="I56" s="197"/>
      <c r="J56" s="196"/>
      <c r="K56" s="196"/>
      <c r="L56" s="196"/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666.8</v>
      </c>
      <c r="D57" s="184"/>
      <c r="E57" s="184"/>
      <c r="F57" s="217"/>
      <c r="G57" s="217"/>
      <c r="H57" s="217"/>
      <c r="I57" s="217"/>
      <c r="J57" s="184"/>
      <c r="K57" s="184"/>
      <c r="L57" s="184"/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1896.3</v>
      </c>
      <c r="D65" s="156"/>
      <c r="E65" s="273"/>
      <c r="F65" s="157"/>
      <c r="G65" s="157"/>
      <c r="H65" s="157"/>
      <c r="I65" s="157"/>
      <c r="J65" s="156"/>
      <c r="K65" s="156"/>
      <c r="L65" s="156"/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/>
      <c r="E71" s="196"/>
      <c r="F71" s="197"/>
      <c r="G71" s="197"/>
      <c r="H71" s="197"/>
      <c r="I71" s="197"/>
      <c r="J71" s="196"/>
      <c r="K71" s="196"/>
      <c r="L71" s="196"/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523.5</v>
      </c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>
        <v>429.3</v>
      </c>
      <c r="D78" s="188"/>
      <c r="E78" s="187"/>
      <c r="F78" s="274"/>
      <c r="G78" s="274"/>
      <c r="H78" s="274"/>
      <c r="I78" s="274"/>
      <c r="J78" s="187"/>
      <c r="K78" s="187"/>
      <c r="L78" s="187"/>
    </row>
    <row r="79" spans="1:13" ht="21.75" customHeight="1" x14ac:dyDescent="0.25">
      <c r="A79" s="68" t="s">
        <v>73</v>
      </c>
      <c r="B79" s="121" t="s">
        <v>157</v>
      </c>
      <c r="C79" s="93"/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79" t="s">
        <v>160</v>
      </c>
      <c r="C82" s="144">
        <v>64.400000000000006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79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79" t="s">
        <v>101</v>
      </c>
      <c r="C93" s="138">
        <v>94.2</v>
      </c>
      <c r="D93" s="138"/>
      <c r="E93" s="138"/>
      <c r="F93" s="140"/>
      <c r="G93" s="140"/>
      <c r="H93" s="140"/>
      <c r="I93" s="140"/>
      <c r="J93" s="138"/>
      <c r="K93" s="138"/>
      <c r="L93" s="138"/>
      <c r="M93" s="134"/>
      <c r="N93" s="135"/>
    </row>
    <row r="94" spans="1:14" ht="21" customHeight="1" x14ac:dyDescent="0.25">
      <c r="A94" s="55" t="s">
        <v>93</v>
      </c>
      <c r="B94" s="279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79" t="s">
        <v>105</v>
      </c>
      <c r="C95" s="136">
        <v>98</v>
      </c>
      <c r="D95" s="138"/>
      <c r="E95" s="138"/>
      <c r="F95" s="137"/>
      <c r="G95" s="137"/>
      <c r="H95" s="137"/>
      <c r="I95" s="137"/>
      <c r="J95" s="138"/>
      <c r="K95" s="138"/>
      <c r="L95" s="138"/>
      <c r="M95" s="139"/>
      <c r="N95" s="49"/>
    </row>
    <row r="96" spans="1:14" ht="30" x14ac:dyDescent="0.25">
      <c r="A96" s="55" t="s">
        <v>95</v>
      </c>
      <c r="B96" s="279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79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79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79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79" t="s">
        <v>171</v>
      </c>
      <c r="C100" s="140">
        <v>64.400000000000006</v>
      </c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79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79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79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79" t="s">
        <v>114</v>
      </c>
      <c r="C106" s="93">
        <v>473.4</v>
      </c>
      <c r="D106" s="136"/>
      <c r="E106" s="136"/>
      <c r="F106" s="93"/>
      <c r="G106" s="93"/>
      <c r="H106" s="93"/>
      <c r="I106" s="93"/>
      <c r="J106" s="136"/>
      <c r="K106" s="136"/>
      <c r="L106" s="136"/>
      <c r="M106" s="54"/>
    </row>
    <row r="107" spans="1:14" s="53" customFormat="1" ht="21" customHeight="1" x14ac:dyDescent="0.25">
      <c r="A107" s="68" t="s">
        <v>118</v>
      </c>
      <c r="B107" s="279" t="s">
        <v>115</v>
      </c>
      <c r="C107" s="93">
        <v>421.4</v>
      </c>
      <c r="D107" s="136"/>
      <c r="E107" s="136"/>
      <c r="F107" s="93"/>
      <c r="G107" s="93"/>
      <c r="H107" s="93"/>
      <c r="I107" s="93"/>
      <c r="J107" s="136"/>
      <c r="K107" s="136"/>
      <c r="L107" s="136"/>
      <c r="M107" s="54"/>
    </row>
    <row r="108" spans="1:14" s="96" customFormat="1" ht="21.75" customHeight="1" x14ac:dyDescent="0.25">
      <c r="A108" s="68" t="s">
        <v>110</v>
      </c>
      <c r="B108" s="279" t="s">
        <v>173</v>
      </c>
      <c r="C108" s="93">
        <v>35</v>
      </c>
      <c r="D108" s="136"/>
      <c r="E108" s="136"/>
      <c r="F108" s="93"/>
      <c r="G108" s="93"/>
      <c r="H108" s="93"/>
      <c r="I108" s="93"/>
      <c r="J108" s="136"/>
      <c r="K108" s="136"/>
      <c r="L108" s="136"/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304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/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16">
        <v>2220.6</v>
      </c>
      <c r="D115" s="198"/>
      <c r="E115" s="198"/>
      <c r="F115" s="272"/>
      <c r="G115" s="272"/>
      <c r="H115" s="272"/>
      <c r="I115" s="272"/>
      <c r="J115" s="271"/>
      <c r="K115" s="271"/>
      <c r="L115" s="271"/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16">
        <v>473.4</v>
      </c>
      <c r="D116" s="198"/>
      <c r="E116" s="198"/>
      <c r="F116" s="272"/>
      <c r="G116" s="272"/>
      <c r="H116" s="272"/>
      <c r="I116" s="272"/>
      <c r="J116" s="271"/>
      <c r="K116" s="271"/>
      <c r="L116" s="271"/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A34:L34"/>
    <mergeCell ref="A36:A37"/>
    <mergeCell ref="B36:B37"/>
    <mergeCell ref="C36:C37"/>
    <mergeCell ref="D36:D37"/>
    <mergeCell ref="E36:E37"/>
    <mergeCell ref="F36:L36"/>
    <mergeCell ref="B26:H26"/>
    <mergeCell ref="B28:H28"/>
    <mergeCell ref="A31:L31"/>
    <mergeCell ref="A32:H32"/>
    <mergeCell ref="A33:L33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F14:L14"/>
    <mergeCell ref="F15:H15"/>
    <mergeCell ref="B17:F17"/>
    <mergeCell ref="G17:H17"/>
    <mergeCell ref="B18:F18"/>
    <mergeCell ref="G18:H18"/>
    <mergeCell ref="F9:L9"/>
    <mergeCell ref="F10:L10"/>
    <mergeCell ref="A11:B11"/>
    <mergeCell ref="F11:L11"/>
    <mergeCell ref="F13:L13"/>
    <mergeCell ref="A5:B5"/>
    <mergeCell ref="F5:L5"/>
    <mergeCell ref="A7:B7"/>
    <mergeCell ref="F7:L7"/>
    <mergeCell ref="F8:L8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1" zoomScale="75" zoomScaleNormal="75" zoomScaleSheetLayoutView="75" workbookViewId="0">
      <selection activeCell="A33" sqref="A33:L33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8" width="9.28515625" style="2" customWidth="1"/>
    <col min="9" max="9" width="10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285"/>
      <c r="D1" s="285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125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286"/>
      <c r="D7" s="286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133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289"/>
      <c r="J15" s="289"/>
      <c r="K15" s="289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404" t="s">
        <v>6</v>
      </c>
      <c r="H17" s="404"/>
      <c r="I17" s="290"/>
      <c r="J17" s="290"/>
      <c r="K17" s="290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290"/>
      <c r="J18" s="290"/>
      <c r="K18" s="290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288"/>
      <c r="J19" s="288"/>
      <c r="K19" s="288"/>
      <c r="L19" s="26">
        <v>261040000</v>
      </c>
    </row>
    <row r="20" spans="1:12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97" t="s">
        <v>11</v>
      </c>
      <c r="H20" s="397"/>
      <c r="I20" s="288"/>
      <c r="J20" s="288"/>
      <c r="K20" s="288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288"/>
      <c r="J21" s="288"/>
      <c r="K21" s="288"/>
      <c r="L21" s="26"/>
    </row>
    <row r="22" spans="1:12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97" t="s">
        <v>15</v>
      </c>
      <c r="H22" s="397"/>
      <c r="I22" s="288"/>
      <c r="J22" s="288"/>
      <c r="K22" s="288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288"/>
      <c r="J23" s="288"/>
      <c r="K23" s="288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288"/>
      <c r="J24" s="288"/>
      <c r="K24" s="288"/>
      <c r="L24" s="26"/>
    </row>
    <row r="25" spans="1:12" x14ac:dyDescent="0.25">
      <c r="A25" s="30" t="s">
        <v>17</v>
      </c>
      <c r="B25" s="31"/>
      <c r="C25" s="283">
        <v>20</v>
      </c>
      <c r="D25" s="284"/>
      <c r="E25" s="284"/>
      <c r="F25" s="284"/>
      <c r="G25" s="288"/>
      <c r="H25" s="290"/>
      <c r="I25" s="25"/>
      <c r="J25" s="25"/>
      <c r="K25" s="25"/>
      <c r="L25" s="24"/>
    </row>
    <row r="26" spans="1:12" x14ac:dyDescent="0.25">
      <c r="A26" s="281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287"/>
      <c r="J26" s="287"/>
      <c r="K26" s="287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81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285"/>
      <c r="J28" s="285"/>
      <c r="K28" s="285"/>
    </row>
    <row r="29" spans="1:12" x14ac:dyDescent="0.25">
      <c r="A29" s="287"/>
      <c r="B29" s="2"/>
      <c r="C29" s="2"/>
      <c r="D29" s="2"/>
    </row>
    <row r="30" spans="1:12" ht="0.75" customHeight="1" x14ac:dyDescent="0.25">
      <c r="A30" s="287"/>
      <c r="B30" s="2"/>
      <c r="C30" s="2"/>
      <c r="D30" s="2"/>
    </row>
    <row r="31" spans="1:12" ht="22.5" customHeight="1" x14ac:dyDescent="0.25">
      <c r="A31" s="362" t="s">
        <v>245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27.75" customHeight="1" x14ac:dyDescent="0.25">
      <c r="A32" s="363" t="s">
        <v>251</v>
      </c>
      <c r="B32" s="363"/>
      <c r="C32" s="363"/>
      <c r="D32" s="363"/>
      <c r="E32" s="363"/>
      <c r="F32" s="363"/>
      <c r="G32" s="363"/>
      <c r="H32" s="363"/>
      <c r="I32" s="282"/>
      <c r="J32" s="282"/>
      <c r="K32" s="282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241</v>
      </c>
      <c r="D36" s="368" t="s">
        <v>240</v>
      </c>
      <c r="E36" s="395" t="s">
        <v>239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2025</v>
      </c>
      <c r="K37" s="247">
        <v>2026</v>
      </c>
      <c r="L37" s="247">
        <v>2027</v>
      </c>
      <c r="M37" s="43"/>
    </row>
    <row r="38" spans="1:14" x14ac:dyDescent="0.25">
      <c r="A38" s="279">
        <v>1</v>
      </c>
      <c r="B38" s="280">
        <v>2</v>
      </c>
      <c r="C38" s="180">
        <v>3</v>
      </c>
      <c r="D38" s="180">
        <v>4</v>
      </c>
      <c r="E38" s="280">
        <v>6</v>
      </c>
      <c r="F38" s="279">
        <v>7</v>
      </c>
      <c r="G38" s="279">
        <v>8</v>
      </c>
      <c r="H38" s="279">
        <v>9</v>
      </c>
      <c r="I38" s="279">
        <v>10</v>
      </c>
      <c r="J38" s="279">
        <v>11</v>
      </c>
      <c r="K38" s="279">
        <v>12</v>
      </c>
      <c r="L38" s="279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3785.2</v>
      </c>
      <c r="D40" s="193">
        <v>4332</v>
      </c>
      <c r="E40" s="193">
        <v>4800</v>
      </c>
      <c r="F40" s="194">
        <v>1200</v>
      </c>
      <c r="G40" s="194">
        <v>1200</v>
      </c>
      <c r="H40" s="194">
        <v>1200</v>
      </c>
      <c r="I40" s="194">
        <v>1200</v>
      </c>
      <c r="J40" s="193">
        <v>4800</v>
      </c>
      <c r="K40" s="193">
        <v>4800</v>
      </c>
      <c r="L40" s="193">
        <v>4800</v>
      </c>
      <c r="M40" s="46"/>
    </row>
    <row r="41" spans="1:14" ht="21.75" customHeight="1" x14ac:dyDescent="0.25">
      <c r="A41" s="47" t="s">
        <v>26</v>
      </c>
      <c r="B41" s="279" t="s">
        <v>27</v>
      </c>
      <c r="C41" s="260">
        <v>139.19999999999999</v>
      </c>
      <c r="D41" s="261">
        <v>96</v>
      </c>
      <c r="E41" s="190">
        <v>118</v>
      </c>
      <c r="F41" s="235">
        <v>29.5</v>
      </c>
      <c r="G41" s="235">
        <v>29.5</v>
      </c>
      <c r="H41" s="235">
        <v>29.5</v>
      </c>
      <c r="I41" s="235">
        <v>29.5</v>
      </c>
      <c r="J41" s="190">
        <v>118</v>
      </c>
      <c r="K41" s="190">
        <v>118</v>
      </c>
      <c r="L41" s="190">
        <v>118</v>
      </c>
      <c r="M41" s="43"/>
      <c r="N41" s="49"/>
    </row>
    <row r="42" spans="1:14" ht="19.5" customHeight="1" x14ac:dyDescent="0.25">
      <c r="A42" s="47" t="s">
        <v>28</v>
      </c>
      <c r="B42" s="279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79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79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3646</v>
      </c>
      <c r="D45" s="193">
        <v>4236</v>
      </c>
      <c r="E45" s="193">
        <v>4682</v>
      </c>
      <c r="F45" s="194">
        <v>1170.5</v>
      </c>
      <c r="G45" s="194">
        <v>1170.5</v>
      </c>
      <c r="H45" s="194">
        <v>1170.5</v>
      </c>
      <c r="I45" s="194">
        <v>1170.5</v>
      </c>
      <c r="J45" s="193">
        <v>4682</v>
      </c>
      <c r="K45" s="193">
        <v>4682</v>
      </c>
      <c r="L45" s="193">
        <v>4682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>
        <v>31.8</v>
      </c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1459.7</v>
      </c>
      <c r="D48" s="203">
        <v>2018</v>
      </c>
      <c r="E48" s="193">
        <v>1538</v>
      </c>
      <c r="F48" s="194">
        <v>384.5</v>
      </c>
      <c r="G48" s="194">
        <v>384.5</v>
      </c>
      <c r="H48" s="194">
        <v>384.5</v>
      </c>
      <c r="I48" s="194">
        <v>384.5</v>
      </c>
      <c r="J48" s="193">
        <v>1538</v>
      </c>
      <c r="K48" s="193">
        <v>1538</v>
      </c>
      <c r="L48" s="193">
        <v>1538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>
        <v>1500</v>
      </c>
      <c r="F49" s="268"/>
      <c r="G49" s="264"/>
      <c r="H49" s="264"/>
      <c r="I49" s="264">
        <v>1500</v>
      </c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79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5137.5</v>
      </c>
      <c r="D54" s="193">
        <v>6254</v>
      </c>
      <c r="E54" s="193">
        <v>6220</v>
      </c>
      <c r="F54" s="260">
        <v>1555</v>
      </c>
      <c r="G54" s="260">
        <v>1555</v>
      </c>
      <c r="H54" s="260">
        <v>1555</v>
      </c>
      <c r="I54" s="260">
        <v>1555</v>
      </c>
      <c r="J54" s="261">
        <v>6220</v>
      </c>
      <c r="K54" s="261">
        <v>6220</v>
      </c>
      <c r="L54" s="261">
        <v>6220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2813.6</v>
      </c>
      <c r="D56" s="196">
        <v>3429.2</v>
      </c>
      <c r="E56" s="196">
        <v>3682</v>
      </c>
      <c r="F56" s="197">
        <v>920.5</v>
      </c>
      <c r="G56" s="197">
        <v>920.5</v>
      </c>
      <c r="H56" s="197">
        <v>920.5</v>
      </c>
      <c r="I56" s="197">
        <v>920.5</v>
      </c>
      <c r="J56" s="196">
        <v>3682</v>
      </c>
      <c r="K56" s="196">
        <v>3682</v>
      </c>
      <c r="L56" s="196">
        <v>3682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869.3</v>
      </c>
      <c r="D57" s="184">
        <v>800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1459.7</v>
      </c>
      <c r="D65" s="156">
        <v>2018</v>
      </c>
      <c r="E65" s="273">
        <v>1538</v>
      </c>
      <c r="F65" s="157">
        <v>384.5</v>
      </c>
      <c r="G65" s="157">
        <v>384.5</v>
      </c>
      <c r="H65" s="157">
        <v>384.5</v>
      </c>
      <c r="I65" s="157">
        <v>384.5</v>
      </c>
      <c r="J65" s="156">
        <v>1538</v>
      </c>
      <c r="K65" s="156">
        <v>1538</v>
      </c>
      <c r="L65" s="156">
        <v>1538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5142.6000000000004</v>
      </c>
      <c r="D71" s="207">
        <v>6247.2</v>
      </c>
      <c r="E71" s="196">
        <v>6210</v>
      </c>
      <c r="F71" s="197">
        <v>1552.5</v>
      </c>
      <c r="G71" s="197">
        <v>1552.5</v>
      </c>
      <c r="H71" s="197">
        <v>1552.5</v>
      </c>
      <c r="I71" s="197">
        <v>1552.5</v>
      </c>
      <c r="J71" s="196">
        <v>6210</v>
      </c>
      <c r="K71" s="196">
        <v>6210</v>
      </c>
      <c r="L71" s="196">
        <v>6210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>
        <v>6.8</v>
      </c>
      <c r="E74" s="94">
        <v>10</v>
      </c>
      <c r="F74" s="94">
        <v>2.5</v>
      </c>
      <c r="G74" s="94">
        <v>2.5</v>
      </c>
      <c r="H74" s="94">
        <v>2.5</v>
      </c>
      <c r="I74" s="94">
        <v>2.5</v>
      </c>
      <c r="J74" s="186">
        <v>10</v>
      </c>
      <c r="K74" s="186">
        <v>10</v>
      </c>
      <c r="L74" s="186">
        <v>10</v>
      </c>
    </row>
    <row r="75" spans="1:13" ht="38.25" customHeight="1" x14ac:dyDescent="0.2">
      <c r="A75" s="68" t="s">
        <v>66</v>
      </c>
      <c r="B75" s="121" t="s">
        <v>75</v>
      </c>
      <c r="C75" s="186"/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/>
      <c r="D78" s="188"/>
      <c r="E78" s="187">
        <v>8.1999999999999993</v>
      </c>
      <c r="F78" s="274">
        <v>2.0499999999999998</v>
      </c>
      <c r="G78" s="274">
        <v>2.0499999999999998</v>
      </c>
      <c r="H78" s="274">
        <v>2.0499999999999998</v>
      </c>
      <c r="I78" s="274">
        <v>2.0499999999999998</v>
      </c>
      <c r="J78" s="187">
        <v>8.1999999999999993</v>
      </c>
      <c r="K78" s="187">
        <v>8.1999999999999993</v>
      </c>
      <c r="L78" s="187">
        <v>8.1999999999999993</v>
      </c>
    </row>
    <row r="79" spans="1:13" ht="21.75" customHeight="1" x14ac:dyDescent="0.25">
      <c r="A79" s="68" t="s">
        <v>73</v>
      </c>
      <c r="B79" s="121" t="s">
        <v>157</v>
      </c>
      <c r="C79" s="93">
        <v>5.0999999999999996</v>
      </c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79" t="s">
        <v>160</v>
      </c>
      <c r="C82" s="144"/>
      <c r="D82" s="275"/>
      <c r="E82" s="278">
        <v>1.2</v>
      </c>
      <c r="F82" s="278">
        <v>0.3</v>
      </c>
      <c r="G82" s="278">
        <v>0.3</v>
      </c>
      <c r="H82" s="278">
        <v>0.3</v>
      </c>
      <c r="I82" s="278">
        <v>0.3</v>
      </c>
      <c r="J82" s="278">
        <v>1.2</v>
      </c>
      <c r="K82" s="278">
        <v>1.2</v>
      </c>
      <c r="L82" s="278">
        <v>1.2</v>
      </c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79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79" t="s">
        <v>101</v>
      </c>
      <c r="C93" s="138"/>
      <c r="D93" s="138"/>
      <c r="E93" s="138">
        <v>1.8</v>
      </c>
      <c r="F93" s="140">
        <v>0.45</v>
      </c>
      <c r="G93" s="140">
        <v>0.45</v>
      </c>
      <c r="H93" s="140">
        <v>0.45</v>
      </c>
      <c r="I93" s="140">
        <v>0.45</v>
      </c>
      <c r="J93" s="138">
        <v>1.8</v>
      </c>
      <c r="K93" s="138">
        <v>1.8</v>
      </c>
      <c r="L93" s="138">
        <v>1.8</v>
      </c>
      <c r="M93" s="134"/>
      <c r="N93" s="135"/>
    </row>
    <row r="94" spans="1:14" ht="21" customHeight="1" x14ac:dyDescent="0.25">
      <c r="A94" s="55" t="s">
        <v>93</v>
      </c>
      <c r="B94" s="279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79" t="s">
        <v>105</v>
      </c>
      <c r="C95" s="136">
        <v>81.599999999999994</v>
      </c>
      <c r="D95" s="138">
        <v>80</v>
      </c>
      <c r="E95" s="138">
        <v>118</v>
      </c>
      <c r="F95" s="137">
        <v>29.5</v>
      </c>
      <c r="G95" s="137">
        <v>29.5</v>
      </c>
      <c r="H95" s="137">
        <v>29.5</v>
      </c>
      <c r="I95" s="137">
        <v>29.5</v>
      </c>
      <c r="J95" s="138">
        <v>118</v>
      </c>
      <c r="K95" s="138">
        <v>118</v>
      </c>
      <c r="L95" s="138">
        <v>118</v>
      </c>
      <c r="M95" s="139"/>
      <c r="N95" s="49"/>
    </row>
    <row r="96" spans="1:14" ht="30" x14ac:dyDescent="0.25">
      <c r="A96" s="55" t="s">
        <v>95</v>
      </c>
      <c r="B96" s="279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79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79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79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79" t="s">
        <v>171</v>
      </c>
      <c r="C100" s="140"/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79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79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79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79" t="s">
        <v>114</v>
      </c>
      <c r="C106" s="136">
        <v>532.9</v>
      </c>
      <c r="D106" s="136">
        <v>474</v>
      </c>
      <c r="E106" s="136">
        <v>582</v>
      </c>
      <c r="F106" s="93">
        <v>145.5</v>
      </c>
      <c r="G106" s="93">
        <v>145.5</v>
      </c>
      <c r="H106" s="93">
        <v>145.5</v>
      </c>
      <c r="I106" s="93">
        <v>145.5</v>
      </c>
      <c r="J106" s="136">
        <v>582</v>
      </c>
      <c r="K106" s="136">
        <v>582</v>
      </c>
      <c r="L106" s="136">
        <v>582</v>
      </c>
      <c r="M106" s="54"/>
    </row>
    <row r="107" spans="1:14" s="53" customFormat="1" ht="21" customHeight="1" x14ac:dyDescent="0.25">
      <c r="A107" s="68" t="s">
        <v>118</v>
      </c>
      <c r="B107" s="279" t="s">
        <v>115</v>
      </c>
      <c r="C107" s="136">
        <v>471</v>
      </c>
      <c r="D107" s="136">
        <v>403</v>
      </c>
      <c r="E107" s="136">
        <v>496</v>
      </c>
      <c r="F107" s="93">
        <v>124</v>
      </c>
      <c r="G107" s="93">
        <v>124</v>
      </c>
      <c r="H107" s="93">
        <v>124</v>
      </c>
      <c r="I107" s="93">
        <v>124</v>
      </c>
      <c r="J107" s="136">
        <v>496</v>
      </c>
      <c r="K107" s="136">
        <v>496</v>
      </c>
      <c r="L107" s="136">
        <v>496</v>
      </c>
      <c r="M107" s="54"/>
    </row>
    <row r="108" spans="1:14" s="96" customFormat="1" ht="21.75" customHeight="1" x14ac:dyDescent="0.25">
      <c r="A108" s="68" t="s">
        <v>110</v>
      </c>
      <c r="B108" s="279" t="s">
        <v>173</v>
      </c>
      <c r="C108" s="136">
        <v>39.200000000000003</v>
      </c>
      <c r="D108" s="136">
        <v>34</v>
      </c>
      <c r="E108" s="136">
        <v>42</v>
      </c>
      <c r="F108" s="93">
        <v>10.5</v>
      </c>
      <c r="G108" s="93">
        <v>10.5</v>
      </c>
      <c r="H108" s="93">
        <v>10.5</v>
      </c>
      <c r="I108" s="93">
        <v>10.5</v>
      </c>
      <c r="J108" s="136">
        <v>42</v>
      </c>
      <c r="K108" s="136">
        <v>42</v>
      </c>
      <c r="L108" s="136">
        <v>42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2615.1999999999998</v>
      </c>
      <c r="D115" s="198">
        <v>2238</v>
      </c>
      <c r="E115" s="198">
        <v>2760</v>
      </c>
      <c r="F115" s="272">
        <v>690</v>
      </c>
      <c r="G115" s="272">
        <v>690</v>
      </c>
      <c r="H115" s="272">
        <v>690</v>
      </c>
      <c r="I115" s="272">
        <v>690</v>
      </c>
      <c r="J115" s="271">
        <v>2760</v>
      </c>
      <c r="K115" s="271">
        <v>2760</v>
      </c>
      <c r="L115" s="271">
        <v>2760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532.9</v>
      </c>
      <c r="D116" s="198">
        <v>474</v>
      </c>
      <c r="E116" s="198">
        <v>582</v>
      </c>
      <c r="F116" s="272">
        <v>145.5</v>
      </c>
      <c r="G116" s="272">
        <v>145.5</v>
      </c>
      <c r="H116" s="272">
        <v>145.5</v>
      </c>
      <c r="I116" s="272">
        <v>145.5</v>
      </c>
      <c r="J116" s="271">
        <v>582</v>
      </c>
      <c r="K116" s="271">
        <v>582</v>
      </c>
      <c r="L116" s="271">
        <v>582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A34:L34"/>
    <mergeCell ref="A36:A37"/>
    <mergeCell ref="B36:B37"/>
    <mergeCell ref="C36:C37"/>
    <mergeCell ref="D36:D37"/>
    <mergeCell ref="E36:E37"/>
    <mergeCell ref="F36:L36"/>
    <mergeCell ref="B26:H26"/>
    <mergeCell ref="B28:H28"/>
    <mergeCell ref="A31:L31"/>
    <mergeCell ref="A32:H32"/>
    <mergeCell ref="A33:L33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F14:L14"/>
    <mergeCell ref="F15:H15"/>
    <mergeCell ref="B17:F17"/>
    <mergeCell ref="G17:H17"/>
    <mergeCell ref="B18:F18"/>
    <mergeCell ref="G18:H18"/>
    <mergeCell ref="F9:L9"/>
    <mergeCell ref="F10:L10"/>
    <mergeCell ref="A11:B11"/>
    <mergeCell ref="F11:L11"/>
    <mergeCell ref="F13:L13"/>
    <mergeCell ref="A5:B5"/>
    <mergeCell ref="F5:L5"/>
    <mergeCell ref="A7:B7"/>
    <mergeCell ref="F7:L7"/>
    <mergeCell ref="F8:L8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8" zoomScale="75" zoomScaleNormal="75" zoomScaleSheetLayoutView="75" workbookViewId="0">
      <selection activeCell="N40" sqref="N40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254"/>
      <c r="D1" s="254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125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255"/>
      <c r="D7" s="255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133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258"/>
      <c r="J15" s="258"/>
      <c r="K15" s="258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404" t="s">
        <v>6</v>
      </c>
      <c r="H17" s="404"/>
      <c r="I17" s="259"/>
      <c r="J17" s="259"/>
      <c r="K17" s="259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259"/>
      <c r="J18" s="259"/>
      <c r="K18" s="259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257"/>
      <c r="J19" s="257"/>
      <c r="K19" s="257"/>
      <c r="L19" s="26">
        <v>261040000</v>
      </c>
    </row>
    <row r="20" spans="1:12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97" t="s">
        <v>11</v>
      </c>
      <c r="H20" s="397"/>
      <c r="I20" s="257"/>
      <c r="J20" s="257"/>
      <c r="K20" s="257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257"/>
      <c r="J21" s="257"/>
      <c r="K21" s="257"/>
      <c r="L21" s="26"/>
    </row>
    <row r="22" spans="1:12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97" t="s">
        <v>15</v>
      </c>
      <c r="H22" s="397"/>
      <c r="I22" s="257"/>
      <c r="J22" s="257"/>
      <c r="K22" s="257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257"/>
      <c r="J23" s="257"/>
      <c r="K23" s="257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257"/>
      <c r="J24" s="257"/>
      <c r="K24" s="257"/>
      <c r="L24" s="26"/>
    </row>
    <row r="25" spans="1:12" x14ac:dyDescent="0.25">
      <c r="A25" s="30" t="s">
        <v>17</v>
      </c>
      <c r="B25" s="31"/>
      <c r="C25" s="252">
        <v>20</v>
      </c>
      <c r="D25" s="253"/>
      <c r="E25" s="253"/>
      <c r="F25" s="253"/>
      <c r="G25" s="257"/>
      <c r="H25" s="259"/>
      <c r="I25" s="25"/>
      <c r="J25" s="25"/>
      <c r="K25" s="25"/>
      <c r="L25" s="24"/>
    </row>
    <row r="26" spans="1:12" x14ac:dyDescent="0.25">
      <c r="A26" s="250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256"/>
      <c r="J26" s="256"/>
      <c r="K26" s="256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50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254"/>
      <c r="J28" s="254"/>
      <c r="K28" s="254"/>
    </row>
    <row r="29" spans="1:12" x14ac:dyDescent="0.25">
      <c r="A29" s="256"/>
      <c r="B29" s="2"/>
      <c r="C29" s="2"/>
      <c r="D29" s="2"/>
    </row>
    <row r="30" spans="1:12" x14ac:dyDescent="0.25">
      <c r="A30" s="256"/>
      <c r="B30" s="2"/>
      <c r="C30" s="2"/>
      <c r="D30" s="2"/>
    </row>
    <row r="31" spans="1:12" ht="22.5" customHeight="1" x14ac:dyDescent="0.25">
      <c r="A31" s="362" t="s">
        <v>238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251"/>
      <c r="J32" s="251"/>
      <c r="K32" s="251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241</v>
      </c>
      <c r="D36" s="368" t="s">
        <v>240</v>
      </c>
      <c r="E36" s="395" t="s">
        <v>239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2025</v>
      </c>
      <c r="K37" s="247">
        <v>2026</v>
      </c>
      <c r="L37" s="247">
        <v>2027</v>
      </c>
      <c r="M37" s="43"/>
    </row>
    <row r="38" spans="1:14" x14ac:dyDescent="0.25">
      <c r="A38" s="248">
        <v>1</v>
      </c>
      <c r="B38" s="249">
        <v>2</v>
      </c>
      <c r="C38" s="180">
        <v>3</v>
      </c>
      <c r="D38" s="180">
        <v>4</v>
      </c>
      <c r="E38" s="249">
        <v>6</v>
      </c>
      <c r="F38" s="248">
        <v>7</v>
      </c>
      <c r="G38" s="248">
        <v>8</v>
      </c>
      <c r="H38" s="248">
        <v>9</v>
      </c>
      <c r="I38" s="248">
        <v>10</v>
      </c>
      <c r="J38" s="248">
        <v>11</v>
      </c>
      <c r="K38" s="248">
        <v>12</v>
      </c>
      <c r="L38" s="248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3785.2</v>
      </c>
      <c r="D40" s="193">
        <v>4332</v>
      </c>
      <c r="E40" s="193">
        <v>4800</v>
      </c>
      <c r="F40" s="194">
        <v>1200</v>
      </c>
      <c r="G40" s="194">
        <v>1200</v>
      </c>
      <c r="H40" s="194">
        <v>1200</v>
      </c>
      <c r="I40" s="194">
        <v>1200</v>
      </c>
      <c r="J40" s="193">
        <v>4800</v>
      </c>
      <c r="K40" s="193">
        <v>4800</v>
      </c>
      <c r="L40" s="193">
        <v>4800</v>
      </c>
      <c r="M40" s="46"/>
    </row>
    <row r="41" spans="1:14" ht="21.75" customHeight="1" x14ac:dyDescent="0.25">
      <c r="A41" s="47" t="s">
        <v>26</v>
      </c>
      <c r="B41" s="248" t="s">
        <v>27</v>
      </c>
      <c r="C41" s="260">
        <v>139.19999999999999</v>
      </c>
      <c r="D41" s="261">
        <v>96</v>
      </c>
      <c r="E41" s="190">
        <v>118</v>
      </c>
      <c r="F41" s="235">
        <v>29.5</v>
      </c>
      <c r="G41" s="235">
        <v>29.5</v>
      </c>
      <c r="H41" s="235">
        <v>29.5</v>
      </c>
      <c r="I41" s="235">
        <v>29.5</v>
      </c>
      <c r="J41" s="190">
        <v>118</v>
      </c>
      <c r="K41" s="190">
        <v>118</v>
      </c>
      <c r="L41" s="190">
        <v>118</v>
      </c>
      <c r="M41" s="43"/>
      <c r="N41" s="49"/>
    </row>
    <row r="42" spans="1:14" ht="19.5" customHeight="1" x14ac:dyDescent="0.25">
      <c r="A42" s="47" t="s">
        <v>28</v>
      </c>
      <c r="B42" s="248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48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48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3646</v>
      </c>
      <c r="D45" s="193">
        <v>4236</v>
      </c>
      <c r="E45" s="193">
        <v>4682</v>
      </c>
      <c r="F45" s="194">
        <v>1170.5</v>
      </c>
      <c r="G45" s="194">
        <v>1170.5</v>
      </c>
      <c r="H45" s="194">
        <v>1170.5</v>
      </c>
      <c r="I45" s="194">
        <v>1170.5</v>
      </c>
      <c r="J45" s="193">
        <v>4682</v>
      </c>
      <c r="K45" s="193">
        <v>4682</v>
      </c>
      <c r="L45" s="193">
        <v>4682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>
        <v>31.8</v>
      </c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1459.7</v>
      </c>
      <c r="D48" s="203">
        <v>2018</v>
      </c>
      <c r="E48" s="193">
        <v>1538</v>
      </c>
      <c r="F48" s="194">
        <v>384.5</v>
      </c>
      <c r="G48" s="194">
        <v>384.5</v>
      </c>
      <c r="H48" s="194">
        <v>384.5</v>
      </c>
      <c r="I48" s="194">
        <v>384.5</v>
      </c>
      <c r="J48" s="193">
        <v>1538</v>
      </c>
      <c r="K48" s="193">
        <v>1538</v>
      </c>
      <c r="L48" s="193">
        <v>1538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>
        <v>850</v>
      </c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48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5137.5</v>
      </c>
      <c r="D54" s="193">
        <v>6254</v>
      </c>
      <c r="E54" s="193">
        <v>6220</v>
      </c>
      <c r="F54" s="260">
        <v>1555</v>
      </c>
      <c r="G54" s="260">
        <v>1555</v>
      </c>
      <c r="H54" s="260">
        <v>1555</v>
      </c>
      <c r="I54" s="260">
        <v>1555</v>
      </c>
      <c r="J54" s="261">
        <v>6220</v>
      </c>
      <c r="K54" s="261">
        <v>6220</v>
      </c>
      <c r="L54" s="261">
        <v>6220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2813.6</v>
      </c>
      <c r="D56" s="196">
        <v>3429.2</v>
      </c>
      <c r="E56" s="196">
        <v>3682</v>
      </c>
      <c r="F56" s="197">
        <v>920.5</v>
      </c>
      <c r="G56" s="197">
        <v>920.5</v>
      </c>
      <c r="H56" s="197">
        <v>920.5</v>
      </c>
      <c r="I56" s="197">
        <v>920.5</v>
      </c>
      <c r="J56" s="196">
        <v>3682</v>
      </c>
      <c r="K56" s="196">
        <v>3682</v>
      </c>
      <c r="L56" s="196">
        <v>3682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869.3</v>
      </c>
      <c r="D57" s="184">
        <v>800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1459.7</v>
      </c>
      <c r="D65" s="156">
        <v>2018</v>
      </c>
      <c r="E65" s="273">
        <v>1538</v>
      </c>
      <c r="F65" s="157">
        <v>384.5</v>
      </c>
      <c r="G65" s="157">
        <v>384.5</v>
      </c>
      <c r="H65" s="157">
        <v>384.5</v>
      </c>
      <c r="I65" s="157">
        <v>384.5</v>
      </c>
      <c r="J65" s="156">
        <v>1538</v>
      </c>
      <c r="K65" s="156">
        <v>1538</v>
      </c>
      <c r="L65" s="156">
        <v>1538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5142.6000000000004</v>
      </c>
      <c r="D71" s="207">
        <v>6247.2</v>
      </c>
      <c r="E71" s="196">
        <v>6210</v>
      </c>
      <c r="F71" s="197">
        <v>1552.5</v>
      </c>
      <c r="G71" s="197">
        <v>1552.5</v>
      </c>
      <c r="H71" s="197">
        <v>1552.5</v>
      </c>
      <c r="I71" s="197">
        <v>1552.5</v>
      </c>
      <c r="J71" s="196">
        <v>6210</v>
      </c>
      <c r="K71" s="196">
        <v>6210</v>
      </c>
      <c r="L71" s="196">
        <v>6210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>
        <v>6.8</v>
      </c>
      <c r="E74" s="94">
        <v>10</v>
      </c>
      <c r="F74" s="94">
        <v>2.5</v>
      </c>
      <c r="G74" s="94">
        <v>2.5</v>
      </c>
      <c r="H74" s="94">
        <v>2.5</v>
      </c>
      <c r="I74" s="94">
        <v>2.5</v>
      </c>
      <c r="J74" s="186">
        <v>10</v>
      </c>
      <c r="K74" s="186">
        <v>10</v>
      </c>
      <c r="L74" s="186">
        <v>10</v>
      </c>
    </row>
    <row r="75" spans="1:13" ht="38.25" customHeight="1" x14ac:dyDescent="0.2">
      <c r="A75" s="68" t="s">
        <v>66</v>
      </c>
      <c r="B75" s="121" t="s">
        <v>75</v>
      </c>
      <c r="C75" s="186"/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/>
      <c r="D78" s="188"/>
      <c r="E78" s="187">
        <v>8.1999999999999993</v>
      </c>
      <c r="F78" s="274">
        <v>2.0499999999999998</v>
      </c>
      <c r="G78" s="274">
        <v>2.0499999999999998</v>
      </c>
      <c r="H78" s="274">
        <v>2.0499999999999998</v>
      </c>
      <c r="I78" s="274">
        <v>2.0499999999999998</v>
      </c>
      <c r="J78" s="187">
        <v>8.1999999999999993</v>
      </c>
      <c r="K78" s="187">
        <v>8.1999999999999993</v>
      </c>
      <c r="L78" s="187">
        <v>8.1999999999999993</v>
      </c>
    </row>
    <row r="79" spans="1:13" ht="21.75" customHeight="1" x14ac:dyDescent="0.25">
      <c r="A79" s="68" t="s">
        <v>73</v>
      </c>
      <c r="B79" s="121" t="s">
        <v>157</v>
      </c>
      <c r="C79" s="93">
        <v>5.0999999999999996</v>
      </c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48" t="s">
        <v>160</v>
      </c>
      <c r="C82" s="144"/>
      <c r="D82" s="275"/>
      <c r="E82" s="278">
        <v>1.2</v>
      </c>
      <c r="F82" s="278">
        <v>0.3</v>
      </c>
      <c r="G82" s="278">
        <v>0.3</v>
      </c>
      <c r="H82" s="278">
        <v>0.3</v>
      </c>
      <c r="I82" s="278">
        <v>0.3</v>
      </c>
      <c r="J82" s="278">
        <v>1.2</v>
      </c>
      <c r="K82" s="278">
        <v>1.2</v>
      </c>
      <c r="L82" s="278">
        <v>1.2</v>
      </c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48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48" t="s">
        <v>101</v>
      </c>
      <c r="C93" s="138"/>
      <c r="D93" s="138"/>
      <c r="E93" s="138">
        <v>1.8</v>
      </c>
      <c r="F93" s="140">
        <v>0.45</v>
      </c>
      <c r="G93" s="140">
        <v>0.45</v>
      </c>
      <c r="H93" s="140">
        <v>0.45</v>
      </c>
      <c r="I93" s="140">
        <v>0.45</v>
      </c>
      <c r="J93" s="138">
        <v>1.8</v>
      </c>
      <c r="K93" s="138">
        <v>1.8</v>
      </c>
      <c r="L93" s="138">
        <v>1.8</v>
      </c>
      <c r="M93" s="134"/>
      <c r="N93" s="135"/>
    </row>
    <row r="94" spans="1:14" ht="21" customHeight="1" x14ac:dyDescent="0.25">
      <c r="A94" s="55" t="s">
        <v>93</v>
      </c>
      <c r="B94" s="248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48" t="s">
        <v>105</v>
      </c>
      <c r="C95" s="136">
        <v>81.599999999999994</v>
      </c>
      <c r="D95" s="138">
        <v>80</v>
      </c>
      <c r="E95" s="138">
        <v>118</v>
      </c>
      <c r="F95" s="137">
        <v>29.5</v>
      </c>
      <c r="G95" s="137">
        <v>29.5</v>
      </c>
      <c r="H95" s="137">
        <v>29.5</v>
      </c>
      <c r="I95" s="137">
        <v>29.5</v>
      </c>
      <c r="J95" s="138">
        <v>118</v>
      </c>
      <c r="K95" s="138">
        <v>118</v>
      </c>
      <c r="L95" s="138">
        <v>118</v>
      </c>
      <c r="M95" s="139"/>
      <c r="N95" s="49"/>
    </row>
    <row r="96" spans="1:14" ht="30" x14ac:dyDescent="0.25">
      <c r="A96" s="55" t="s">
        <v>95</v>
      </c>
      <c r="B96" s="248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48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48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48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48" t="s">
        <v>171</v>
      </c>
      <c r="C100" s="140"/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48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48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48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48" t="s">
        <v>114</v>
      </c>
      <c r="C106" s="136">
        <v>532.9</v>
      </c>
      <c r="D106" s="136">
        <v>474</v>
      </c>
      <c r="E106" s="136">
        <v>582</v>
      </c>
      <c r="F106" s="93">
        <v>145.5</v>
      </c>
      <c r="G106" s="93">
        <v>145.5</v>
      </c>
      <c r="H106" s="93">
        <v>145.5</v>
      </c>
      <c r="I106" s="93">
        <v>145.5</v>
      </c>
      <c r="J106" s="136">
        <v>582</v>
      </c>
      <c r="K106" s="136">
        <v>582</v>
      </c>
      <c r="L106" s="136">
        <v>582</v>
      </c>
      <c r="M106" s="54"/>
    </row>
    <row r="107" spans="1:14" s="53" customFormat="1" ht="21" customHeight="1" x14ac:dyDescent="0.25">
      <c r="A107" s="68" t="s">
        <v>118</v>
      </c>
      <c r="B107" s="248" t="s">
        <v>115</v>
      </c>
      <c r="C107" s="136">
        <v>471</v>
      </c>
      <c r="D107" s="136">
        <v>403</v>
      </c>
      <c r="E107" s="136">
        <v>496</v>
      </c>
      <c r="F107" s="93">
        <v>124</v>
      </c>
      <c r="G107" s="93">
        <v>124</v>
      </c>
      <c r="H107" s="93">
        <v>124</v>
      </c>
      <c r="I107" s="93">
        <v>124</v>
      </c>
      <c r="J107" s="136">
        <v>496</v>
      </c>
      <c r="K107" s="136">
        <v>496</v>
      </c>
      <c r="L107" s="136">
        <v>496</v>
      </c>
      <c r="M107" s="54"/>
    </row>
    <row r="108" spans="1:14" s="96" customFormat="1" ht="21.75" customHeight="1" x14ac:dyDescent="0.25">
      <c r="A108" s="68" t="s">
        <v>110</v>
      </c>
      <c r="B108" s="248" t="s">
        <v>173</v>
      </c>
      <c r="C108" s="136">
        <v>39.200000000000003</v>
      </c>
      <c r="D108" s="136">
        <v>34</v>
      </c>
      <c r="E108" s="136">
        <v>42</v>
      </c>
      <c r="F108" s="93">
        <v>10.5</v>
      </c>
      <c r="G108" s="93">
        <v>10.5</v>
      </c>
      <c r="H108" s="93">
        <v>10.5</v>
      </c>
      <c r="I108" s="93">
        <v>10.5</v>
      </c>
      <c r="J108" s="136">
        <v>42</v>
      </c>
      <c r="K108" s="136">
        <v>42</v>
      </c>
      <c r="L108" s="136">
        <v>42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2615.1999999999998</v>
      </c>
      <c r="D115" s="198">
        <v>2238</v>
      </c>
      <c r="E115" s="198">
        <v>2760</v>
      </c>
      <c r="F115" s="272">
        <v>690</v>
      </c>
      <c r="G115" s="272">
        <v>690</v>
      </c>
      <c r="H115" s="272">
        <v>690</v>
      </c>
      <c r="I115" s="272">
        <v>690</v>
      </c>
      <c r="J115" s="271">
        <v>2760</v>
      </c>
      <c r="K115" s="271">
        <v>2760</v>
      </c>
      <c r="L115" s="271">
        <v>2760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532.9</v>
      </c>
      <c r="D116" s="198">
        <v>474</v>
      </c>
      <c r="E116" s="198">
        <v>582</v>
      </c>
      <c r="F116" s="272">
        <v>145.5</v>
      </c>
      <c r="G116" s="272">
        <v>145.5</v>
      </c>
      <c r="H116" s="272">
        <v>145.5</v>
      </c>
      <c r="I116" s="272">
        <v>145.5</v>
      </c>
      <c r="J116" s="271">
        <v>582</v>
      </c>
      <c r="K116" s="271">
        <v>582</v>
      </c>
      <c r="L116" s="271">
        <v>582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87" t="s">
        <v>233</v>
      </c>
      <c r="B118" s="388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09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A34:L34"/>
    <mergeCell ref="A36:A37"/>
    <mergeCell ref="B36:B37"/>
    <mergeCell ref="C36:C37"/>
    <mergeCell ref="D36:D37"/>
    <mergeCell ref="E36:E37"/>
    <mergeCell ref="F36:L36"/>
    <mergeCell ref="B26:H26"/>
    <mergeCell ref="B28:H28"/>
    <mergeCell ref="A31:L31"/>
    <mergeCell ref="A32:H32"/>
    <mergeCell ref="A33:L33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F14:L14"/>
    <mergeCell ref="F15:H15"/>
    <mergeCell ref="B17:F17"/>
    <mergeCell ref="G17:H17"/>
    <mergeCell ref="B18:F18"/>
    <mergeCell ref="G18:H18"/>
    <mergeCell ref="F9:L9"/>
    <mergeCell ref="F10:L10"/>
    <mergeCell ref="A11:B11"/>
    <mergeCell ref="F11:L11"/>
    <mergeCell ref="F13:L13"/>
    <mergeCell ref="A5:B5"/>
    <mergeCell ref="F5:L5"/>
    <mergeCell ref="A7:B7"/>
    <mergeCell ref="F7:L7"/>
    <mergeCell ref="F8:L8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6" zoomScale="75" zoomScaleNormal="75" zoomScaleSheetLayoutView="75" workbookViewId="0">
      <selection activeCell="M35" sqref="M35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49" t="s">
        <v>131</v>
      </c>
      <c r="B1" s="349"/>
      <c r="C1" s="228"/>
      <c r="D1" s="228"/>
      <c r="F1" s="411" t="s">
        <v>0</v>
      </c>
      <c r="G1" s="411"/>
      <c r="H1" s="411"/>
      <c r="I1" s="411"/>
      <c r="J1" s="411"/>
      <c r="K1" s="411"/>
      <c r="L1" s="411"/>
    </row>
    <row r="2" spans="1:13" x14ac:dyDescent="0.25">
      <c r="A2" s="4" t="s">
        <v>125</v>
      </c>
      <c r="B2" s="5"/>
      <c r="F2" s="411" t="s">
        <v>120</v>
      </c>
      <c r="G2" s="411"/>
      <c r="H2" s="411"/>
      <c r="I2" s="411"/>
      <c r="J2" s="411"/>
      <c r="K2" s="411"/>
      <c r="L2" s="411"/>
    </row>
    <row r="3" spans="1:13" x14ac:dyDescent="0.25">
      <c r="A3" s="7" t="s">
        <v>126</v>
      </c>
      <c r="B3" s="8"/>
      <c r="F3" s="411" t="s">
        <v>121</v>
      </c>
      <c r="G3" s="411"/>
      <c r="H3" s="411"/>
      <c r="I3" s="411"/>
      <c r="J3" s="411"/>
      <c r="K3" s="411"/>
      <c r="L3" s="411"/>
    </row>
    <row r="4" spans="1:13" x14ac:dyDescent="0.25">
      <c r="A4" s="4" t="s">
        <v>206</v>
      </c>
      <c r="B4" s="8"/>
      <c r="F4" s="411" t="s">
        <v>122</v>
      </c>
      <c r="G4" s="411"/>
      <c r="H4" s="411"/>
      <c r="I4" s="411"/>
      <c r="J4" s="411"/>
      <c r="K4" s="411"/>
      <c r="L4" s="411"/>
    </row>
    <row r="5" spans="1:13" ht="22.5" customHeight="1" x14ac:dyDescent="0.25">
      <c r="A5" s="350" t="s">
        <v>127</v>
      </c>
      <c r="B5" s="350"/>
      <c r="C5" s="9"/>
      <c r="D5" s="9"/>
      <c r="E5" s="10"/>
      <c r="F5" s="411"/>
      <c r="G5" s="411"/>
      <c r="H5" s="411"/>
      <c r="I5" s="411"/>
      <c r="J5" s="411"/>
      <c r="K5" s="411"/>
      <c r="L5" s="411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51"/>
      <c r="B7" s="351"/>
      <c r="C7" s="232"/>
      <c r="D7" s="232"/>
      <c r="E7" s="13"/>
      <c r="F7" s="349" t="s">
        <v>1</v>
      </c>
      <c r="G7" s="349"/>
      <c r="H7" s="349"/>
      <c r="I7" s="349"/>
      <c r="J7" s="349"/>
      <c r="K7" s="349"/>
      <c r="L7" s="349"/>
    </row>
    <row r="8" spans="1:13" s="14" customFormat="1" ht="15" customHeight="1" x14ac:dyDescent="0.2">
      <c r="E8" s="15"/>
      <c r="F8" s="405" t="s">
        <v>123</v>
      </c>
      <c r="G8" s="405"/>
      <c r="H8" s="405"/>
      <c r="I8" s="405"/>
      <c r="J8" s="405"/>
      <c r="K8" s="405"/>
      <c r="L8" s="405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93" t="s">
        <v>124</v>
      </c>
      <c r="G9" s="393"/>
      <c r="H9" s="393"/>
      <c r="I9" s="393"/>
      <c r="J9" s="393"/>
      <c r="K9" s="393"/>
      <c r="L9" s="393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406" t="s">
        <v>133</v>
      </c>
      <c r="G10" s="406"/>
      <c r="H10" s="406"/>
      <c r="I10" s="406"/>
      <c r="J10" s="406"/>
      <c r="K10" s="406"/>
      <c r="L10" s="406"/>
      <c r="M10" s="16"/>
    </row>
    <row r="11" spans="1:13" ht="17.25" customHeight="1" x14ac:dyDescent="0.25">
      <c r="A11" s="352" t="s">
        <v>129</v>
      </c>
      <c r="B11" s="352"/>
      <c r="C11" s="9"/>
      <c r="D11" s="9"/>
      <c r="E11" s="19"/>
      <c r="F11" s="407"/>
      <c r="G11" s="407"/>
      <c r="H11" s="407"/>
      <c r="I11" s="407"/>
      <c r="J11" s="407"/>
      <c r="K11" s="407"/>
      <c r="L11" s="407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49"/>
      <c r="G13" s="349"/>
      <c r="H13" s="349"/>
      <c r="I13" s="349"/>
      <c r="J13" s="349"/>
      <c r="K13" s="349"/>
      <c r="L13" s="349"/>
      <c r="M13" s="16"/>
    </row>
    <row r="14" spans="1:13" s="14" customFormat="1" ht="15" x14ac:dyDescent="0.2">
      <c r="B14" s="20"/>
      <c r="C14" s="20"/>
      <c r="D14" s="20"/>
      <c r="E14" s="15"/>
      <c r="F14" s="352"/>
      <c r="G14" s="352"/>
      <c r="H14" s="352"/>
      <c r="I14" s="352"/>
      <c r="J14" s="352"/>
      <c r="K14" s="352"/>
      <c r="L14" s="352"/>
      <c r="M14" s="16"/>
    </row>
    <row r="15" spans="1:13" x14ac:dyDescent="0.25">
      <c r="B15" s="21"/>
      <c r="C15" s="21"/>
      <c r="D15" s="21"/>
      <c r="E15" s="21"/>
      <c r="F15" s="408"/>
      <c r="G15" s="408"/>
      <c r="H15" s="408"/>
      <c r="I15" s="230"/>
      <c r="J15" s="230"/>
      <c r="K15" s="230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404" t="s">
        <v>6</v>
      </c>
      <c r="H17" s="404"/>
      <c r="I17" s="231"/>
      <c r="J17" s="231"/>
      <c r="K17" s="231"/>
      <c r="L17" s="26">
        <v>34032695</v>
      </c>
    </row>
    <row r="18" spans="1:12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404" t="s">
        <v>8</v>
      </c>
      <c r="H18" s="404"/>
      <c r="I18" s="231"/>
      <c r="J18" s="231"/>
      <c r="K18" s="231"/>
      <c r="L18" s="26"/>
    </row>
    <row r="19" spans="1:12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97" t="s">
        <v>10</v>
      </c>
      <c r="H19" s="397"/>
      <c r="I19" s="226"/>
      <c r="J19" s="226"/>
      <c r="K19" s="226"/>
      <c r="L19" s="26">
        <v>261040000</v>
      </c>
    </row>
    <row r="20" spans="1:12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97" t="s">
        <v>11</v>
      </c>
      <c r="H20" s="397"/>
      <c r="I20" s="226"/>
      <c r="J20" s="226"/>
      <c r="K20" s="226"/>
      <c r="L20" s="26"/>
    </row>
    <row r="21" spans="1:12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97" t="s">
        <v>13</v>
      </c>
      <c r="H21" s="397"/>
      <c r="I21" s="226"/>
      <c r="J21" s="226"/>
      <c r="K21" s="226"/>
      <c r="L21" s="26"/>
    </row>
    <row r="22" spans="1:12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97" t="s">
        <v>15</v>
      </c>
      <c r="H22" s="397"/>
      <c r="I22" s="226"/>
      <c r="J22" s="226"/>
      <c r="K22" s="226"/>
      <c r="L22" s="26" t="s">
        <v>217</v>
      </c>
    </row>
    <row r="23" spans="1:12" ht="15.75" customHeight="1" x14ac:dyDescent="0.25">
      <c r="A23" s="30" t="s">
        <v>201</v>
      </c>
      <c r="B23" s="359"/>
      <c r="C23" s="359"/>
      <c r="D23" s="359"/>
      <c r="E23" s="359"/>
      <c r="F23" s="359"/>
      <c r="G23" s="397"/>
      <c r="H23" s="397"/>
      <c r="I23" s="226"/>
      <c r="J23" s="226"/>
      <c r="K23" s="226"/>
      <c r="L23" s="26"/>
    </row>
    <row r="24" spans="1:12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97"/>
      <c r="H24" s="397"/>
      <c r="I24" s="226"/>
      <c r="J24" s="226"/>
      <c r="K24" s="226"/>
      <c r="L24" s="26"/>
    </row>
    <row r="25" spans="1:12" x14ac:dyDescent="0.25">
      <c r="A25" s="30" t="s">
        <v>17</v>
      </c>
      <c r="B25" s="31"/>
      <c r="C25" s="225">
        <v>20</v>
      </c>
      <c r="D25" s="227"/>
      <c r="E25" s="227"/>
      <c r="F25" s="227"/>
      <c r="G25" s="226"/>
      <c r="H25" s="231"/>
      <c r="I25" s="25"/>
      <c r="J25" s="25"/>
      <c r="K25" s="25"/>
      <c r="L25" s="24"/>
    </row>
    <row r="26" spans="1:12" x14ac:dyDescent="0.25">
      <c r="A26" s="223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229"/>
      <c r="J26" s="229"/>
      <c r="K26" s="229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23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228"/>
      <c r="J28" s="228"/>
      <c r="K28" s="228"/>
    </row>
    <row r="29" spans="1:12" x14ac:dyDescent="0.25">
      <c r="A29" s="229"/>
      <c r="B29" s="2"/>
      <c r="C29" s="2"/>
      <c r="D29" s="2"/>
    </row>
    <row r="30" spans="1:12" x14ac:dyDescent="0.25">
      <c r="A30" s="229"/>
      <c r="B30" s="2"/>
      <c r="C30" s="2"/>
      <c r="D30" s="2"/>
    </row>
    <row r="31" spans="1:12" ht="22.5" customHeight="1" x14ac:dyDescent="0.25">
      <c r="A31" s="362" t="s">
        <v>229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</row>
    <row r="32" spans="1:12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224"/>
      <c r="J32" s="224"/>
      <c r="K32" s="224"/>
      <c r="L32" s="40"/>
    </row>
    <row r="33" spans="1:14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</row>
    <row r="34" spans="1:14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66"/>
      <c r="B36" s="367" t="s">
        <v>22</v>
      </c>
      <c r="C36" s="368" t="s">
        <v>230</v>
      </c>
      <c r="D36" s="368" t="s">
        <v>231</v>
      </c>
      <c r="E36" s="395" t="s">
        <v>232</v>
      </c>
      <c r="F36" s="391" t="s">
        <v>237</v>
      </c>
      <c r="G36" s="391"/>
      <c r="H36" s="391"/>
      <c r="I36" s="391"/>
      <c r="J36" s="391"/>
      <c r="K36" s="391"/>
      <c r="L36" s="391"/>
      <c r="M36" s="43"/>
    </row>
    <row r="37" spans="1:14" ht="45.75" customHeight="1" x14ac:dyDescent="0.25">
      <c r="A37" s="366"/>
      <c r="B37" s="367"/>
      <c r="C37" s="368"/>
      <c r="D37" s="368"/>
      <c r="E37" s="371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2024</v>
      </c>
      <c r="K37" s="247">
        <v>2025</v>
      </c>
      <c r="L37" s="247">
        <v>2026</v>
      </c>
      <c r="M37" s="43"/>
    </row>
    <row r="38" spans="1:14" x14ac:dyDescent="0.25">
      <c r="A38" s="222">
        <v>1</v>
      </c>
      <c r="B38" s="221">
        <v>2</v>
      </c>
      <c r="C38" s="180">
        <v>3</v>
      </c>
      <c r="D38" s="180">
        <v>4</v>
      </c>
      <c r="E38" s="221">
        <v>6</v>
      </c>
      <c r="F38" s="222">
        <v>7</v>
      </c>
      <c r="G38" s="222">
        <v>8</v>
      </c>
      <c r="H38" s="222">
        <v>9</v>
      </c>
      <c r="I38" s="222">
        <v>10</v>
      </c>
      <c r="J38" s="222">
        <v>11</v>
      </c>
      <c r="K38" s="222">
        <v>12</v>
      </c>
      <c r="L38" s="222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">
      <c r="A40" s="171" t="s">
        <v>24</v>
      </c>
      <c r="B40" s="172" t="s">
        <v>25</v>
      </c>
      <c r="C40" s="182">
        <v>4099.8</v>
      </c>
      <c r="D40" s="189">
        <v>3785.2</v>
      </c>
      <c r="E40" s="189">
        <v>4300</v>
      </c>
      <c r="F40" s="189">
        <v>1075</v>
      </c>
      <c r="G40" s="189">
        <v>1075</v>
      </c>
      <c r="H40" s="189">
        <v>1075</v>
      </c>
      <c r="I40" s="189">
        <v>1075</v>
      </c>
      <c r="J40" s="189">
        <v>4300</v>
      </c>
      <c r="K40" s="189">
        <v>4300</v>
      </c>
      <c r="L40" s="189">
        <v>4300</v>
      </c>
      <c r="M40" s="46"/>
    </row>
    <row r="41" spans="1:14" ht="21.75" customHeight="1" x14ac:dyDescent="0.25">
      <c r="A41" s="47" t="s">
        <v>26</v>
      </c>
      <c r="B41" s="222" t="s">
        <v>27</v>
      </c>
      <c r="C41" s="151">
        <v>104.4</v>
      </c>
      <c r="D41" s="168">
        <v>139.19999999999999</v>
      </c>
      <c r="E41" s="190">
        <v>108</v>
      </c>
      <c r="F41" s="190">
        <v>27</v>
      </c>
      <c r="G41" s="190">
        <v>27</v>
      </c>
      <c r="H41" s="190">
        <v>27</v>
      </c>
      <c r="I41" s="190">
        <v>27</v>
      </c>
      <c r="J41" s="190">
        <v>108</v>
      </c>
      <c r="K41" s="190">
        <v>108</v>
      </c>
      <c r="L41" s="190">
        <v>108</v>
      </c>
      <c r="M41" s="43"/>
      <c r="N41" s="49"/>
    </row>
    <row r="42" spans="1:14" ht="19.5" customHeight="1" x14ac:dyDescent="0.25">
      <c r="A42" s="47" t="s">
        <v>28</v>
      </c>
      <c r="B42" s="222" t="s">
        <v>29</v>
      </c>
      <c r="C42" s="151"/>
      <c r="D42" s="157"/>
      <c r="E42" s="159"/>
      <c r="F42" s="157"/>
      <c r="G42" s="157"/>
      <c r="H42" s="157"/>
      <c r="I42" s="157"/>
      <c r="J42" s="157"/>
      <c r="K42" s="157"/>
      <c r="L42" s="157"/>
    </row>
    <row r="43" spans="1:14" ht="21" customHeight="1" x14ac:dyDescent="0.25">
      <c r="A43" s="47" t="s">
        <v>199</v>
      </c>
      <c r="B43" s="222" t="s">
        <v>30</v>
      </c>
      <c r="C43" s="151"/>
      <c r="D43" s="157"/>
      <c r="E43" s="159"/>
      <c r="F43" s="157"/>
      <c r="G43" s="157"/>
      <c r="H43" s="157"/>
      <c r="I43" s="157"/>
      <c r="J43" s="157"/>
      <c r="K43" s="157"/>
      <c r="L43" s="157"/>
    </row>
    <row r="44" spans="1:14" ht="21.75" customHeight="1" x14ac:dyDescent="0.25">
      <c r="A44" s="47" t="s">
        <v>200</v>
      </c>
      <c r="B44" s="222" t="s">
        <v>31</v>
      </c>
      <c r="C44" s="151"/>
      <c r="D44" s="157"/>
      <c r="E44" s="159"/>
      <c r="F44" s="157"/>
      <c r="G44" s="157"/>
      <c r="H44" s="157"/>
      <c r="I44" s="157"/>
      <c r="J44" s="157"/>
      <c r="K44" s="157"/>
      <c r="L44" s="157"/>
      <c r="M44" s="50"/>
    </row>
    <row r="45" spans="1:14" s="53" customFormat="1" ht="54.75" x14ac:dyDescent="0.25">
      <c r="A45" s="51" t="s">
        <v>32</v>
      </c>
      <c r="B45" s="176" t="s">
        <v>33</v>
      </c>
      <c r="C45" s="182">
        <v>3995.4</v>
      </c>
      <c r="D45" s="189">
        <v>3646</v>
      </c>
      <c r="E45" s="189">
        <v>4192</v>
      </c>
      <c r="F45" s="234">
        <v>1048</v>
      </c>
      <c r="G45" s="234">
        <v>1048</v>
      </c>
      <c r="H45" s="234">
        <v>1048</v>
      </c>
      <c r="I45" s="234">
        <v>1048</v>
      </c>
      <c r="J45" s="189">
        <v>4192</v>
      </c>
      <c r="K45" s="189">
        <v>4192</v>
      </c>
      <c r="L45" s="189">
        <v>4192</v>
      </c>
      <c r="M45" s="52"/>
    </row>
    <row r="46" spans="1:14" ht="27" customHeight="1" x14ac:dyDescent="0.25">
      <c r="A46" s="171" t="s">
        <v>220</v>
      </c>
      <c r="B46" s="172" t="s">
        <v>34</v>
      </c>
      <c r="C46" s="206">
        <v>8.8000000000000007</v>
      </c>
      <c r="D46" s="59">
        <v>31.8</v>
      </c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59"/>
      <c r="D47" s="59"/>
      <c r="E47" s="59"/>
      <c r="F47" s="173"/>
      <c r="G47" s="173"/>
      <c r="H47" s="173"/>
      <c r="I47" s="173"/>
      <c r="J47" s="59"/>
      <c r="K47" s="59"/>
      <c r="L47" s="59"/>
      <c r="M47" s="50"/>
    </row>
    <row r="48" spans="1:14" ht="20.25" customHeight="1" x14ac:dyDescent="0.25">
      <c r="A48" s="55" t="s">
        <v>221</v>
      </c>
      <c r="B48" s="147" t="s">
        <v>36</v>
      </c>
      <c r="C48" s="56">
        <v>1117.2</v>
      </c>
      <c r="D48" s="203">
        <v>1459.7</v>
      </c>
      <c r="E48" s="193">
        <v>1908.8</v>
      </c>
      <c r="F48" s="194">
        <v>477.2</v>
      </c>
      <c r="G48" s="194">
        <v>477.2</v>
      </c>
      <c r="H48" s="194">
        <v>477.2</v>
      </c>
      <c r="I48" s="194">
        <v>477.2</v>
      </c>
      <c r="J48" s="193">
        <v>1908.8</v>
      </c>
      <c r="K48" s="193">
        <v>1908.8</v>
      </c>
      <c r="L48" s="193">
        <v>1908.8</v>
      </c>
      <c r="M48" s="50"/>
    </row>
    <row r="49" spans="1:17" ht="22.5" customHeight="1" x14ac:dyDescent="0.25">
      <c r="A49" s="58" t="s">
        <v>208</v>
      </c>
      <c r="B49" s="172" t="s">
        <v>37</v>
      </c>
      <c r="C49" s="59"/>
      <c r="D49" s="193"/>
      <c r="E49" s="190">
        <v>850</v>
      </c>
      <c r="F49" s="195"/>
      <c r="G49" s="57"/>
      <c r="H49" s="57"/>
      <c r="I49" s="57"/>
      <c r="J49" s="56">
        <v>850</v>
      </c>
      <c r="K49" s="56">
        <v>850</v>
      </c>
      <c r="L49" s="56">
        <v>850</v>
      </c>
      <c r="M49" s="50"/>
      <c r="Q49" s="6"/>
    </row>
    <row r="50" spans="1:17" ht="46.5" customHeight="1" x14ac:dyDescent="0.25">
      <c r="A50" s="61" t="s">
        <v>38</v>
      </c>
      <c r="B50" s="222" t="s">
        <v>39</v>
      </c>
      <c r="C50" s="151"/>
      <c r="D50" s="151"/>
      <c r="E50" s="175"/>
      <c r="F50" s="157"/>
      <c r="G50" s="157"/>
      <c r="H50" s="157"/>
      <c r="I50" s="157"/>
      <c r="J50" s="156"/>
      <c r="K50" s="156"/>
      <c r="L50" s="156"/>
    </row>
    <row r="51" spans="1:17" ht="34.5" customHeight="1" x14ac:dyDescent="0.25">
      <c r="A51" s="61" t="s">
        <v>146</v>
      </c>
      <c r="B51" s="121" t="s">
        <v>41</v>
      </c>
      <c r="C51" s="151"/>
      <c r="D51" s="151"/>
      <c r="E51" s="175"/>
      <c r="F51" s="157"/>
      <c r="G51" s="157"/>
      <c r="H51" s="157"/>
      <c r="I51" s="157"/>
      <c r="J51" s="156"/>
      <c r="K51" s="156"/>
      <c r="L51" s="156"/>
    </row>
    <row r="52" spans="1:17" ht="25.5" customHeight="1" x14ac:dyDescent="0.25">
      <c r="A52" s="99" t="s">
        <v>147</v>
      </c>
      <c r="B52" s="121" t="s">
        <v>148</v>
      </c>
      <c r="C52" s="151"/>
      <c r="D52" s="151"/>
      <c r="E52" s="175"/>
      <c r="F52" s="157"/>
      <c r="G52" s="157"/>
      <c r="H52" s="157"/>
      <c r="I52" s="157"/>
      <c r="J52" s="156"/>
      <c r="K52" s="156"/>
      <c r="L52" s="156"/>
    </row>
    <row r="53" spans="1:17" s="60" customFormat="1" ht="49.5" customHeight="1" x14ac:dyDescent="0.25">
      <c r="A53" s="100" t="s">
        <v>149</v>
      </c>
      <c r="B53" s="102" t="s">
        <v>43</v>
      </c>
      <c r="C53" s="151"/>
      <c r="D53" s="48"/>
      <c r="E53" s="175"/>
      <c r="F53" s="151"/>
      <c r="G53" s="151"/>
      <c r="H53" s="151"/>
      <c r="I53" s="151"/>
      <c r="J53" s="168"/>
      <c r="K53" s="168"/>
      <c r="L53" s="168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5121.3999999999996</v>
      </c>
      <c r="D54" s="193">
        <v>5137.5</v>
      </c>
      <c r="E54" s="218">
        <v>6100.8</v>
      </c>
      <c r="F54" s="151">
        <v>1525.2</v>
      </c>
      <c r="G54" s="151">
        <v>1525.2</v>
      </c>
      <c r="H54" s="151">
        <v>1525.2</v>
      </c>
      <c r="I54" s="151">
        <v>1525.2</v>
      </c>
      <c r="J54" s="168">
        <v>6100.8</v>
      </c>
      <c r="K54" s="168">
        <v>6100.8</v>
      </c>
      <c r="L54" s="168">
        <v>6100.8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3084.7</v>
      </c>
      <c r="D56" s="196">
        <v>2813.6</v>
      </c>
      <c r="E56" s="196">
        <v>3182</v>
      </c>
      <c r="F56" s="197">
        <v>796.5</v>
      </c>
      <c r="G56" s="197">
        <v>796.5</v>
      </c>
      <c r="H56" s="197">
        <v>796.5</v>
      </c>
      <c r="I56" s="197">
        <v>796.5</v>
      </c>
      <c r="J56" s="196">
        <v>3182</v>
      </c>
      <c r="K56" s="196">
        <v>3182</v>
      </c>
      <c r="L56" s="196">
        <v>3182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824.8</v>
      </c>
      <c r="D57" s="184">
        <v>869.3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1">
        <v>1117.2</v>
      </c>
      <c r="D65" s="157">
        <v>1459.7</v>
      </c>
      <c r="E65" s="159">
        <v>1908.8</v>
      </c>
      <c r="F65" s="157">
        <v>477.2</v>
      </c>
      <c r="G65" s="157">
        <v>477.2</v>
      </c>
      <c r="H65" s="157">
        <v>477.2</v>
      </c>
      <c r="I65" s="157">
        <v>477.2</v>
      </c>
      <c r="J65" s="157">
        <v>1908.8</v>
      </c>
      <c r="K65" s="157">
        <v>1908.8</v>
      </c>
      <c r="L65" s="157">
        <v>1908.8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5026.7</v>
      </c>
      <c r="D71" s="207">
        <v>5142.6000000000004</v>
      </c>
      <c r="E71" s="196">
        <v>6080.8</v>
      </c>
      <c r="F71" s="197">
        <v>1520.2</v>
      </c>
      <c r="G71" s="197">
        <v>1520.2</v>
      </c>
      <c r="H71" s="197">
        <v>1520</v>
      </c>
      <c r="I71" s="197">
        <v>1520</v>
      </c>
      <c r="J71" s="196">
        <v>6080.8</v>
      </c>
      <c r="K71" s="196">
        <v>6080.8</v>
      </c>
      <c r="L71" s="196">
        <v>6080.8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>
        <v>20</v>
      </c>
      <c r="F74" s="94"/>
      <c r="G74" s="94"/>
      <c r="H74" s="94"/>
      <c r="I74" s="94"/>
      <c r="J74" s="94">
        <v>20</v>
      </c>
      <c r="K74" s="94">
        <v>20</v>
      </c>
      <c r="L74" s="94">
        <v>20</v>
      </c>
    </row>
    <row r="75" spans="1:13" ht="38.25" customHeight="1" x14ac:dyDescent="0.2">
      <c r="A75" s="68" t="s">
        <v>66</v>
      </c>
      <c r="B75" s="121" t="s">
        <v>75</v>
      </c>
      <c r="C75" s="186">
        <v>94.7</v>
      </c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>
        <v>77.599999999999994</v>
      </c>
      <c r="D78" s="188"/>
      <c r="E78" s="216">
        <v>16.399999999999999</v>
      </c>
      <c r="F78" s="187">
        <v>8.1999999999999993</v>
      </c>
      <c r="G78" s="187"/>
      <c r="H78" s="187"/>
      <c r="I78" s="187">
        <v>8.1999999999999993</v>
      </c>
      <c r="J78" s="187"/>
      <c r="K78" s="187"/>
      <c r="L78" s="187"/>
    </row>
    <row r="79" spans="1:13" ht="21.75" customHeight="1" x14ac:dyDescent="0.25">
      <c r="A79" s="68" t="s">
        <v>73</v>
      </c>
      <c r="B79" s="121" t="s">
        <v>157</v>
      </c>
      <c r="C79" s="93"/>
      <c r="D79" s="136">
        <v>5.0999999999999996</v>
      </c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2"/>
      <c r="L81" s="82"/>
      <c r="M81" s="83"/>
    </row>
    <row r="82" spans="1:14" ht="30" x14ac:dyDescent="0.25">
      <c r="A82" s="68" t="s">
        <v>159</v>
      </c>
      <c r="B82" s="222" t="s">
        <v>160</v>
      </c>
      <c r="C82" s="144"/>
      <c r="D82" s="144"/>
      <c r="E82" s="145"/>
      <c r="F82" s="146"/>
      <c r="G82" s="146"/>
      <c r="H82" s="146"/>
      <c r="I82" s="146"/>
      <c r="J82" s="146"/>
      <c r="K82" s="146"/>
      <c r="L82" s="146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22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54"/>
    </row>
    <row r="93" spans="1:14" ht="23.25" customHeight="1" x14ac:dyDescent="0.25">
      <c r="A93" s="86" t="s">
        <v>164</v>
      </c>
      <c r="B93" s="222" t="s">
        <v>101</v>
      </c>
      <c r="C93" s="138">
        <v>17.100000000000001</v>
      </c>
      <c r="D93" s="138"/>
      <c r="E93" s="138">
        <v>3.6</v>
      </c>
      <c r="F93" s="138"/>
      <c r="G93" s="138"/>
      <c r="H93" s="138"/>
      <c r="I93" s="138"/>
      <c r="J93" s="138"/>
      <c r="K93" s="138"/>
      <c r="L93" s="138"/>
      <c r="M93" s="134"/>
      <c r="N93" s="135"/>
    </row>
    <row r="94" spans="1:14" ht="21" customHeight="1" x14ac:dyDescent="0.25">
      <c r="A94" s="55" t="s">
        <v>93</v>
      </c>
      <c r="B94" s="222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22" t="s">
        <v>105</v>
      </c>
      <c r="C95" s="93">
        <v>99.3</v>
      </c>
      <c r="D95" s="137">
        <v>81.599999999999994</v>
      </c>
      <c r="E95" s="138">
        <v>108</v>
      </c>
      <c r="F95" s="137"/>
      <c r="G95" s="137"/>
      <c r="H95" s="137"/>
      <c r="I95" s="137"/>
      <c r="J95" s="137"/>
      <c r="K95" s="137"/>
      <c r="L95" s="137"/>
      <c r="M95" s="139"/>
      <c r="N95" s="49"/>
    </row>
    <row r="96" spans="1:14" ht="30" x14ac:dyDescent="0.25">
      <c r="A96" s="55" t="s">
        <v>95</v>
      </c>
      <c r="B96" s="222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22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22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22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22" t="s">
        <v>171</v>
      </c>
      <c r="C100" s="140">
        <v>0.9</v>
      </c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22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22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22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22" t="s">
        <v>114</v>
      </c>
      <c r="C106" s="93">
        <v>478.8</v>
      </c>
      <c r="D106" s="93">
        <v>532.9</v>
      </c>
      <c r="E106" s="93">
        <v>580</v>
      </c>
      <c r="F106" s="93"/>
      <c r="G106" s="93"/>
      <c r="H106" s="93"/>
      <c r="I106" s="93"/>
      <c r="J106" s="93"/>
      <c r="K106" s="93"/>
      <c r="L106" s="93"/>
      <c r="M106" s="54"/>
    </row>
    <row r="107" spans="1:14" s="53" customFormat="1" ht="21" customHeight="1" x14ac:dyDescent="0.25">
      <c r="A107" s="68" t="s">
        <v>118</v>
      </c>
      <c r="B107" s="222" t="s">
        <v>115</v>
      </c>
      <c r="C107" s="93">
        <v>423.4</v>
      </c>
      <c r="D107" s="93">
        <v>471</v>
      </c>
      <c r="E107" s="93">
        <v>486</v>
      </c>
      <c r="F107" s="93"/>
      <c r="G107" s="93"/>
      <c r="H107" s="93"/>
      <c r="I107" s="93"/>
      <c r="J107" s="93"/>
      <c r="K107" s="93"/>
      <c r="L107" s="93"/>
      <c r="M107" s="54"/>
    </row>
    <row r="108" spans="1:14" s="96" customFormat="1" ht="21.75" customHeight="1" x14ac:dyDescent="0.25">
      <c r="A108" s="68" t="s">
        <v>110</v>
      </c>
      <c r="B108" s="222" t="s">
        <v>173</v>
      </c>
      <c r="C108" s="93">
        <v>35.5</v>
      </c>
      <c r="D108" s="93">
        <v>39.200000000000003</v>
      </c>
      <c r="E108" s="93">
        <v>40.5</v>
      </c>
      <c r="F108" s="93"/>
      <c r="G108" s="93"/>
      <c r="H108" s="93"/>
      <c r="I108" s="93"/>
      <c r="J108" s="93"/>
      <c r="K108" s="93"/>
      <c r="L108" s="93"/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6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19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99"/>
      <c r="G114" s="199"/>
      <c r="H114" s="199"/>
      <c r="I114" s="199"/>
      <c r="J114" s="199"/>
      <c r="K114" s="199"/>
      <c r="L114" s="199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16">
        <v>2382.1</v>
      </c>
      <c r="D115" s="116">
        <v>2615.1999999999998</v>
      </c>
      <c r="E115" s="116">
        <v>2700</v>
      </c>
      <c r="F115" s="199"/>
      <c r="G115" s="199"/>
      <c r="H115" s="199"/>
      <c r="I115" s="199"/>
      <c r="J115" s="199"/>
      <c r="K115" s="199"/>
      <c r="L115" s="199"/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16">
        <v>478.8</v>
      </c>
      <c r="D116" s="116">
        <v>532.9</v>
      </c>
      <c r="E116" s="116">
        <v>580</v>
      </c>
      <c r="F116" s="199"/>
      <c r="G116" s="199"/>
      <c r="H116" s="199"/>
      <c r="I116" s="199"/>
      <c r="J116" s="199"/>
      <c r="K116" s="199"/>
      <c r="L116" s="199"/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416" t="s">
        <v>233</v>
      </c>
      <c r="B118" s="417"/>
      <c r="C118" s="389" t="s">
        <v>116</v>
      </c>
      <c r="D118" s="390"/>
      <c r="E118" s="383" t="s">
        <v>234</v>
      </c>
      <c r="F118" s="384"/>
      <c r="G118" s="384"/>
      <c r="H118" s="384"/>
      <c r="I118" s="384"/>
      <c r="J118" s="384"/>
      <c r="K118" s="384"/>
      <c r="L118" s="385"/>
      <c r="M118" s="125"/>
    </row>
    <row r="119" spans="1:13" s="124" customFormat="1" ht="17.25" customHeight="1" x14ac:dyDescent="0.3">
      <c r="C119" s="372" t="s">
        <v>186</v>
      </c>
      <c r="D119" s="373"/>
      <c r="E119" s="372" t="s">
        <v>190</v>
      </c>
      <c r="F119" s="373"/>
      <c r="G119" s="373"/>
      <c r="H119" s="373"/>
      <c r="I119" s="373"/>
      <c r="J119" s="373"/>
      <c r="K119" s="373"/>
      <c r="L119" s="374"/>
      <c r="M119" s="125"/>
    </row>
    <row r="120" spans="1:13" s="124" customFormat="1" ht="28.5" customHeight="1" x14ac:dyDescent="0.3">
      <c r="A120" s="124" t="s">
        <v>187</v>
      </c>
      <c r="C120" s="381" t="s">
        <v>188</v>
      </c>
      <c r="D120" s="382"/>
      <c r="E120" s="383" t="s">
        <v>235</v>
      </c>
      <c r="F120" s="384"/>
      <c r="G120" s="384"/>
      <c r="H120" s="384"/>
      <c r="I120" s="384"/>
      <c r="J120" s="384"/>
      <c r="K120" s="384"/>
      <c r="L120" s="385"/>
      <c r="M120" s="125"/>
    </row>
    <row r="121" spans="1:13" s="124" customFormat="1" ht="17.25" customHeight="1" x14ac:dyDescent="0.3">
      <c r="A121" s="128"/>
      <c r="C121" s="372" t="s">
        <v>189</v>
      </c>
      <c r="D121" s="373"/>
      <c r="E121" s="372" t="s">
        <v>190</v>
      </c>
      <c r="F121" s="373"/>
      <c r="G121" s="373"/>
      <c r="H121" s="373"/>
      <c r="I121" s="373"/>
      <c r="J121" s="373"/>
      <c r="K121" s="373"/>
      <c r="L121" s="374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21:D121"/>
    <mergeCell ref="E121:L121"/>
    <mergeCell ref="B36:B37"/>
    <mergeCell ref="C36:C37"/>
    <mergeCell ref="C119:D119"/>
    <mergeCell ref="E119:L119"/>
    <mergeCell ref="C120:D120"/>
    <mergeCell ref="E120:L120"/>
    <mergeCell ref="A80:L80"/>
    <mergeCell ref="A91:L91"/>
    <mergeCell ref="A34:L34"/>
    <mergeCell ref="A112:L112"/>
    <mergeCell ref="A118:B118"/>
    <mergeCell ref="C118:D118"/>
    <mergeCell ref="E118:L118"/>
    <mergeCell ref="D36:D37"/>
    <mergeCell ref="E36:E37"/>
    <mergeCell ref="F36:L36"/>
    <mergeCell ref="A36:A37"/>
    <mergeCell ref="B26:H26"/>
    <mergeCell ref="B28:H28"/>
    <mergeCell ref="A31:L31"/>
    <mergeCell ref="A32:H32"/>
    <mergeCell ref="A33:L33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F14:L14"/>
    <mergeCell ref="F15:H15"/>
    <mergeCell ref="B17:F17"/>
    <mergeCell ref="G17:H17"/>
    <mergeCell ref="B18:F18"/>
    <mergeCell ref="G18:H18"/>
    <mergeCell ref="F9:L9"/>
    <mergeCell ref="F10:L10"/>
    <mergeCell ref="A11:B11"/>
    <mergeCell ref="F11:L11"/>
    <mergeCell ref="F13:L13"/>
    <mergeCell ref="A5:B5"/>
    <mergeCell ref="F5:L5"/>
    <mergeCell ref="A7:B7"/>
    <mergeCell ref="F7:L7"/>
    <mergeCell ref="F8:L8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view="pageBreakPreview" topLeftCell="A31" zoomScale="75" zoomScaleNormal="75" zoomScaleSheetLayoutView="75" workbookViewId="0">
      <selection activeCell="L40" sqref="L40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349" t="s">
        <v>131</v>
      </c>
      <c r="B1" s="349"/>
      <c r="C1" s="291"/>
      <c r="D1" s="291"/>
      <c r="G1" s="411" t="s">
        <v>0</v>
      </c>
      <c r="H1" s="411"/>
      <c r="I1" s="411"/>
      <c r="J1" s="411"/>
    </row>
    <row r="2" spans="1:11" x14ac:dyDescent="0.25">
      <c r="A2" s="4" t="s">
        <v>125</v>
      </c>
      <c r="B2" s="5"/>
      <c r="G2" s="411" t="s">
        <v>120</v>
      </c>
      <c r="H2" s="411"/>
      <c r="I2" s="411"/>
      <c r="J2" s="411"/>
    </row>
    <row r="3" spans="1:11" x14ac:dyDescent="0.25">
      <c r="A3" s="7" t="s">
        <v>126</v>
      </c>
      <c r="B3" s="8"/>
      <c r="G3" s="411" t="s">
        <v>121</v>
      </c>
      <c r="H3" s="411"/>
      <c r="I3" s="411"/>
      <c r="J3" s="411"/>
    </row>
    <row r="4" spans="1:11" x14ac:dyDescent="0.25">
      <c r="A4" s="4" t="s">
        <v>206</v>
      </c>
      <c r="B4" s="8"/>
      <c r="G4" s="411" t="s">
        <v>122</v>
      </c>
      <c r="H4" s="411"/>
      <c r="I4" s="411"/>
      <c r="J4" s="411"/>
    </row>
    <row r="5" spans="1:11" ht="22.5" customHeight="1" x14ac:dyDescent="0.25">
      <c r="A5" s="350" t="s">
        <v>127</v>
      </c>
      <c r="B5" s="350"/>
      <c r="C5" s="9"/>
      <c r="D5" s="9"/>
      <c r="E5" s="10"/>
      <c r="F5" s="10"/>
      <c r="G5" s="411"/>
      <c r="H5" s="411"/>
      <c r="I5" s="411"/>
      <c r="J5" s="411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51"/>
      <c r="B7" s="351"/>
      <c r="C7" s="292"/>
      <c r="D7" s="292"/>
      <c r="E7" s="13"/>
      <c r="F7" s="13"/>
      <c r="G7" s="349" t="s">
        <v>1</v>
      </c>
      <c r="H7" s="349"/>
      <c r="I7" s="349"/>
      <c r="J7" s="349"/>
    </row>
    <row r="8" spans="1:11" s="14" customFormat="1" ht="15" customHeight="1" x14ac:dyDescent="0.2">
      <c r="E8" s="15"/>
      <c r="F8" s="15"/>
      <c r="G8" s="405" t="s">
        <v>123</v>
      </c>
      <c r="H8" s="405"/>
      <c r="I8" s="405"/>
      <c r="J8" s="405"/>
      <c r="K8" s="16"/>
    </row>
    <row r="9" spans="1:11" ht="16.5" customHeight="1" x14ac:dyDescent="0.25">
      <c r="A9" s="17" t="s">
        <v>130</v>
      </c>
      <c r="B9" s="17"/>
      <c r="C9" s="17"/>
      <c r="D9" s="17"/>
      <c r="E9" s="17"/>
      <c r="F9" s="17"/>
      <c r="G9" s="393" t="s">
        <v>124</v>
      </c>
      <c r="H9" s="393"/>
      <c r="I9" s="393"/>
      <c r="J9" s="393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406" t="s">
        <v>133</v>
      </c>
      <c r="H10" s="406"/>
      <c r="I10" s="406"/>
      <c r="J10" s="406"/>
      <c r="K10" s="16"/>
    </row>
    <row r="11" spans="1:11" ht="17.25" customHeight="1" x14ac:dyDescent="0.25">
      <c r="A11" s="352" t="s">
        <v>129</v>
      </c>
      <c r="B11" s="352"/>
      <c r="C11" s="9"/>
      <c r="D11" s="9"/>
      <c r="E11" s="19"/>
      <c r="F11" s="19"/>
      <c r="G11" s="407"/>
      <c r="H11" s="407"/>
      <c r="I11" s="407"/>
      <c r="J11" s="407"/>
    </row>
    <row r="12" spans="1:11" ht="19.5" customHeight="1" x14ac:dyDescent="0.25">
      <c r="A12" s="2" t="s">
        <v>202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349"/>
      <c r="H13" s="349"/>
      <c r="I13" s="349"/>
      <c r="J13" s="349"/>
      <c r="K13" s="16"/>
    </row>
    <row r="14" spans="1:11" s="14" customFormat="1" ht="15" x14ac:dyDescent="0.2">
      <c r="B14" s="20"/>
      <c r="C14" s="20"/>
      <c r="D14" s="20"/>
      <c r="E14" s="15"/>
      <c r="F14" s="15"/>
      <c r="G14" s="352"/>
      <c r="H14" s="352"/>
      <c r="I14" s="352"/>
      <c r="J14" s="352"/>
      <c r="K14" s="16"/>
    </row>
    <row r="15" spans="1:11" x14ac:dyDescent="0.25">
      <c r="B15" s="21"/>
      <c r="C15" s="21"/>
      <c r="D15" s="21"/>
      <c r="E15" s="21"/>
      <c r="F15" s="21"/>
      <c r="G15" s="408"/>
      <c r="H15" s="408"/>
      <c r="I15" s="408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2023</v>
      </c>
    </row>
    <row r="17" spans="1:10" ht="18" customHeight="1" x14ac:dyDescent="0.25">
      <c r="A17" s="27" t="s">
        <v>5</v>
      </c>
      <c r="B17" s="353" t="s">
        <v>209</v>
      </c>
      <c r="C17" s="353"/>
      <c r="D17" s="353"/>
      <c r="E17" s="353"/>
      <c r="F17" s="353"/>
      <c r="G17" s="353"/>
      <c r="H17" s="404" t="s">
        <v>6</v>
      </c>
      <c r="I17" s="404"/>
      <c r="J17" s="26">
        <v>34032695</v>
      </c>
    </row>
    <row r="18" spans="1:10" ht="15.75" customHeight="1" x14ac:dyDescent="0.25">
      <c r="A18" s="28" t="s">
        <v>7</v>
      </c>
      <c r="B18" s="354" t="s">
        <v>210</v>
      </c>
      <c r="C18" s="354"/>
      <c r="D18" s="354"/>
      <c r="E18" s="354"/>
      <c r="F18" s="354"/>
      <c r="G18" s="354"/>
      <c r="H18" s="404" t="s">
        <v>8</v>
      </c>
      <c r="I18" s="404"/>
      <c r="J18" s="26"/>
    </row>
    <row r="19" spans="1:10" ht="15.75" customHeight="1" x14ac:dyDescent="0.25">
      <c r="A19" s="29" t="s">
        <v>9</v>
      </c>
      <c r="B19" s="355" t="s">
        <v>211</v>
      </c>
      <c r="C19" s="355"/>
      <c r="D19" s="355"/>
      <c r="E19" s="355"/>
      <c r="F19" s="355"/>
      <c r="G19" s="355"/>
      <c r="H19" s="397" t="s">
        <v>10</v>
      </c>
      <c r="I19" s="397"/>
      <c r="J19" s="26">
        <v>261040000</v>
      </c>
    </row>
    <row r="20" spans="1:10" ht="15.75" customHeight="1" x14ac:dyDescent="0.25">
      <c r="A20" s="27" t="s">
        <v>134</v>
      </c>
      <c r="B20" s="356" t="s">
        <v>203</v>
      </c>
      <c r="C20" s="356"/>
      <c r="D20" s="356"/>
      <c r="E20" s="356"/>
      <c r="F20" s="356"/>
      <c r="G20" s="356"/>
      <c r="H20" s="397" t="s">
        <v>11</v>
      </c>
      <c r="I20" s="397"/>
      <c r="J20" s="26"/>
    </row>
    <row r="21" spans="1:10" ht="15.75" customHeight="1" x14ac:dyDescent="0.25">
      <c r="A21" s="27" t="s">
        <v>12</v>
      </c>
      <c r="B21" s="357" t="s">
        <v>212</v>
      </c>
      <c r="C21" s="357"/>
      <c r="D21" s="357"/>
      <c r="E21" s="357"/>
      <c r="F21" s="357"/>
      <c r="G21" s="357"/>
      <c r="H21" s="397" t="s">
        <v>13</v>
      </c>
      <c r="I21" s="397"/>
      <c r="J21" s="26"/>
    </row>
    <row r="22" spans="1:10" ht="15.75" customHeight="1" x14ac:dyDescent="0.25">
      <c r="A22" s="30" t="s">
        <v>14</v>
      </c>
      <c r="B22" s="358" t="s">
        <v>213</v>
      </c>
      <c r="C22" s="358"/>
      <c r="D22" s="358"/>
      <c r="E22" s="358"/>
      <c r="F22" s="358"/>
      <c r="G22" s="358"/>
      <c r="H22" s="397" t="s">
        <v>15</v>
      </c>
      <c r="I22" s="397"/>
      <c r="J22" s="26" t="s">
        <v>217</v>
      </c>
    </row>
    <row r="23" spans="1:10" ht="15.75" customHeight="1" x14ac:dyDescent="0.25">
      <c r="A23" s="30" t="s">
        <v>201</v>
      </c>
      <c r="B23" s="359"/>
      <c r="C23" s="359"/>
      <c r="D23" s="359"/>
      <c r="E23" s="359"/>
      <c r="F23" s="359"/>
      <c r="G23" s="359"/>
      <c r="H23" s="397"/>
      <c r="I23" s="397"/>
      <c r="J23" s="26"/>
    </row>
    <row r="24" spans="1:10" ht="15.75" customHeight="1" x14ac:dyDescent="0.25">
      <c r="A24" s="30" t="s">
        <v>16</v>
      </c>
      <c r="B24" s="358" t="s">
        <v>204</v>
      </c>
      <c r="C24" s="358"/>
      <c r="D24" s="358"/>
      <c r="E24" s="358"/>
      <c r="F24" s="358"/>
      <c r="G24" s="358"/>
      <c r="H24" s="397"/>
      <c r="I24" s="397"/>
      <c r="J24" s="26"/>
    </row>
    <row r="25" spans="1:10" x14ac:dyDescent="0.25">
      <c r="A25" s="30" t="s">
        <v>17</v>
      </c>
      <c r="B25" s="31"/>
      <c r="C25" s="294">
        <v>20</v>
      </c>
      <c r="D25" s="295"/>
      <c r="E25" s="295"/>
      <c r="F25" s="295"/>
      <c r="G25" s="295"/>
      <c r="H25" s="302"/>
      <c r="I25" s="301"/>
      <c r="J25" s="24"/>
    </row>
    <row r="26" spans="1:10" x14ac:dyDescent="0.25">
      <c r="A26" s="296" t="s">
        <v>18</v>
      </c>
      <c r="B26" s="360" t="s">
        <v>214</v>
      </c>
      <c r="C26" s="360"/>
      <c r="D26" s="360"/>
      <c r="E26" s="360"/>
      <c r="F26" s="360"/>
      <c r="G26" s="360"/>
      <c r="H26" s="360"/>
      <c r="I26" s="360"/>
    </row>
    <row r="27" spans="1:10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7"/>
      <c r="I27" s="38"/>
    </row>
    <row r="28" spans="1:10" x14ac:dyDescent="0.25">
      <c r="A28" s="296" t="s">
        <v>20</v>
      </c>
      <c r="B28" s="361" t="s">
        <v>215</v>
      </c>
      <c r="C28" s="361"/>
      <c r="D28" s="361"/>
      <c r="E28" s="361"/>
      <c r="F28" s="361"/>
      <c r="G28" s="361"/>
      <c r="H28" s="361"/>
      <c r="I28" s="361"/>
    </row>
    <row r="29" spans="1:10" x14ac:dyDescent="0.25">
      <c r="A29" s="293"/>
      <c r="B29" s="2"/>
      <c r="C29" s="2"/>
      <c r="D29" s="2"/>
    </row>
    <row r="30" spans="1:10" x14ac:dyDescent="0.25">
      <c r="A30" s="293"/>
      <c r="B30" s="2"/>
      <c r="C30" s="2"/>
      <c r="D30" s="2"/>
    </row>
    <row r="31" spans="1:10" ht="22.5" customHeight="1" x14ac:dyDescent="0.25">
      <c r="A31" s="362" t="s">
        <v>216</v>
      </c>
      <c r="B31" s="362"/>
      <c r="C31" s="362"/>
      <c r="D31" s="362"/>
      <c r="E31" s="362"/>
      <c r="F31" s="362"/>
      <c r="G31" s="362"/>
      <c r="H31" s="362"/>
      <c r="I31" s="362"/>
      <c r="J31" s="362"/>
    </row>
    <row r="32" spans="1:10" ht="12" customHeight="1" x14ac:dyDescent="0.25">
      <c r="A32" s="363"/>
      <c r="B32" s="363"/>
      <c r="C32" s="363"/>
      <c r="D32" s="363"/>
      <c r="E32" s="363"/>
      <c r="F32" s="363"/>
      <c r="G32" s="363"/>
      <c r="H32" s="363"/>
      <c r="I32" s="363"/>
      <c r="J32" s="40"/>
    </row>
    <row r="33" spans="1:12" ht="21" customHeight="1" x14ac:dyDescent="0.25">
      <c r="A33" s="364" t="s">
        <v>21</v>
      </c>
      <c r="B33" s="364"/>
      <c r="C33" s="364"/>
      <c r="D33" s="364"/>
      <c r="E33" s="364"/>
      <c r="F33" s="364"/>
      <c r="G33" s="364"/>
      <c r="H33" s="364"/>
      <c r="I33" s="364"/>
      <c r="J33" s="364"/>
    </row>
    <row r="34" spans="1:12" ht="18" customHeight="1" x14ac:dyDescent="0.25">
      <c r="A34" s="365" t="s">
        <v>135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366"/>
      <c r="B36" s="367" t="s">
        <v>22</v>
      </c>
      <c r="C36" s="368" t="s">
        <v>137</v>
      </c>
      <c r="D36" s="368" t="s">
        <v>138</v>
      </c>
      <c r="E36" s="369" t="s">
        <v>136</v>
      </c>
      <c r="F36" s="370" t="s">
        <v>139</v>
      </c>
      <c r="G36" s="367" t="s">
        <v>140</v>
      </c>
      <c r="H36" s="367"/>
      <c r="I36" s="367"/>
      <c r="J36" s="367"/>
      <c r="K36" s="43"/>
    </row>
    <row r="37" spans="1:12" ht="45.75" customHeight="1" x14ac:dyDescent="0.25">
      <c r="A37" s="366"/>
      <c r="B37" s="367"/>
      <c r="C37" s="368"/>
      <c r="D37" s="368"/>
      <c r="E37" s="369"/>
      <c r="F37" s="371"/>
      <c r="G37" s="178" t="s">
        <v>141</v>
      </c>
      <c r="H37" s="178" t="s">
        <v>142</v>
      </c>
      <c r="I37" s="178" t="s">
        <v>143</v>
      </c>
      <c r="J37" s="178" t="s">
        <v>144</v>
      </c>
      <c r="K37" s="43"/>
    </row>
    <row r="38" spans="1:12" x14ac:dyDescent="0.25">
      <c r="A38" s="298">
        <v>1</v>
      </c>
      <c r="B38" s="299">
        <v>2</v>
      </c>
      <c r="C38" s="180">
        <v>3</v>
      </c>
      <c r="D38" s="180">
        <v>4</v>
      </c>
      <c r="E38" s="299">
        <v>5</v>
      </c>
      <c r="F38" s="299">
        <v>6</v>
      </c>
      <c r="G38" s="298">
        <v>7</v>
      </c>
      <c r="H38" s="298">
        <v>8</v>
      </c>
      <c r="I38" s="298">
        <v>9</v>
      </c>
      <c r="J38" s="298">
        <v>10</v>
      </c>
    </row>
    <row r="39" spans="1:12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71" t="s">
        <v>24</v>
      </c>
      <c r="B40" s="172" t="s">
        <v>25</v>
      </c>
      <c r="C40" s="182">
        <v>4099.8</v>
      </c>
      <c r="D40" s="189">
        <v>4205.5</v>
      </c>
      <c r="E40" s="182">
        <v>3850</v>
      </c>
      <c r="F40" s="189">
        <v>4300</v>
      </c>
      <c r="G40" s="189">
        <v>1075</v>
      </c>
      <c r="H40" s="189">
        <v>1075</v>
      </c>
      <c r="I40" s="189">
        <v>1075</v>
      </c>
      <c r="J40" s="189">
        <v>1075</v>
      </c>
      <c r="K40" s="46"/>
    </row>
    <row r="41" spans="1:12" ht="21.75" customHeight="1" x14ac:dyDescent="0.25">
      <c r="A41" s="47" t="s">
        <v>26</v>
      </c>
      <c r="B41" s="298" t="s">
        <v>27</v>
      </c>
      <c r="C41" s="151">
        <v>104.4</v>
      </c>
      <c r="D41" s="168">
        <v>105.5</v>
      </c>
      <c r="E41" s="190">
        <v>89</v>
      </c>
      <c r="F41" s="190">
        <v>108</v>
      </c>
      <c r="G41" s="190">
        <v>27</v>
      </c>
      <c r="H41" s="190">
        <v>27</v>
      </c>
      <c r="I41" s="190">
        <v>27</v>
      </c>
      <c r="J41" s="190">
        <v>27</v>
      </c>
      <c r="K41" s="43"/>
      <c r="L41" s="49"/>
    </row>
    <row r="42" spans="1:12" ht="19.5" customHeight="1" x14ac:dyDescent="0.25">
      <c r="A42" s="47" t="s">
        <v>28</v>
      </c>
      <c r="B42" s="298" t="s">
        <v>29</v>
      </c>
      <c r="C42" s="151"/>
      <c r="D42" s="157"/>
      <c r="E42" s="175"/>
      <c r="F42" s="159"/>
      <c r="G42" s="157"/>
      <c r="H42" s="157"/>
      <c r="I42" s="157"/>
      <c r="J42" s="157"/>
    </row>
    <row r="43" spans="1:12" ht="21" customHeight="1" x14ac:dyDescent="0.25">
      <c r="A43" s="47" t="s">
        <v>199</v>
      </c>
      <c r="B43" s="298" t="s">
        <v>30</v>
      </c>
      <c r="C43" s="151"/>
      <c r="D43" s="157"/>
      <c r="E43" s="175"/>
      <c r="F43" s="159"/>
      <c r="G43" s="157"/>
      <c r="H43" s="157"/>
      <c r="I43" s="157"/>
      <c r="J43" s="157"/>
    </row>
    <row r="44" spans="1:12" ht="21.75" customHeight="1" x14ac:dyDescent="0.25">
      <c r="A44" s="47" t="s">
        <v>200</v>
      </c>
      <c r="B44" s="298" t="s">
        <v>31</v>
      </c>
      <c r="C44" s="151"/>
      <c r="D44" s="157"/>
      <c r="E44" s="175"/>
      <c r="F44" s="159"/>
      <c r="G44" s="157"/>
      <c r="H44" s="157"/>
      <c r="I44" s="157"/>
      <c r="J44" s="157"/>
      <c r="K44" s="50"/>
    </row>
    <row r="45" spans="1:12" s="53" customFormat="1" ht="54.75" x14ac:dyDescent="0.25">
      <c r="A45" s="51" t="s">
        <v>32</v>
      </c>
      <c r="B45" s="176" t="s">
        <v>33</v>
      </c>
      <c r="C45" s="183">
        <v>3995.4</v>
      </c>
      <c r="D45" s="191">
        <v>4100</v>
      </c>
      <c r="E45" s="183">
        <v>3761</v>
      </c>
      <c r="F45" s="191">
        <v>4192</v>
      </c>
      <c r="G45" s="192">
        <v>1048</v>
      </c>
      <c r="H45" s="192">
        <v>1048</v>
      </c>
      <c r="I45" s="192">
        <v>1048</v>
      </c>
      <c r="J45" s="192">
        <v>1048</v>
      </c>
      <c r="K45" s="52"/>
    </row>
    <row r="46" spans="1:12" ht="27" customHeight="1" x14ac:dyDescent="0.25">
      <c r="A46" s="171" t="s">
        <v>220</v>
      </c>
      <c r="B46" s="172" t="s">
        <v>34</v>
      </c>
      <c r="C46" s="206">
        <v>8.8000000000000007</v>
      </c>
      <c r="D46" s="59"/>
      <c r="E46" s="206"/>
      <c r="F46" s="193"/>
      <c r="G46" s="194"/>
      <c r="H46" s="194"/>
      <c r="I46" s="194"/>
      <c r="J46" s="194"/>
      <c r="K46" s="50"/>
    </row>
    <row r="47" spans="1:12" ht="24" customHeight="1" x14ac:dyDescent="0.25">
      <c r="A47" s="171" t="s">
        <v>145</v>
      </c>
      <c r="B47" s="174" t="s">
        <v>35</v>
      </c>
      <c r="C47" s="59"/>
      <c r="D47" s="59"/>
      <c r="E47" s="206"/>
      <c r="F47" s="59"/>
      <c r="G47" s="173"/>
      <c r="H47" s="173"/>
      <c r="I47" s="173"/>
      <c r="J47" s="173"/>
      <c r="K47" s="50"/>
    </row>
    <row r="48" spans="1:12" ht="20.25" customHeight="1" x14ac:dyDescent="0.25">
      <c r="A48" s="55" t="s">
        <v>221</v>
      </c>
      <c r="B48" s="147" t="s">
        <v>36</v>
      </c>
      <c r="C48" s="56">
        <v>1117.2</v>
      </c>
      <c r="D48" s="203">
        <v>1691.9</v>
      </c>
      <c r="E48" s="205">
        <v>1691.9</v>
      </c>
      <c r="F48" s="193">
        <v>1908.8</v>
      </c>
      <c r="G48" s="194">
        <v>477.2</v>
      </c>
      <c r="H48" s="194">
        <v>477.2</v>
      </c>
      <c r="I48" s="194">
        <v>477.2</v>
      </c>
      <c r="J48" s="194">
        <v>477.2</v>
      </c>
      <c r="K48" s="50"/>
    </row>
    <row r="49" spans="1:15" ht="22.5" customHeight="1" x14ac:dyDescent="0.25">
      <c r="A49" s="58" t="s">
        <v>208</v>
      </c>
      <c r="B49" s="172" t="s">
        <v>37</v>
      </c>
      <c r="C49" s="59"/>
      <c r="D49" s="193">
        <v>35</v>
      </c>
      <c r="E49" s="205"/>
      <c r="F49" s="190">
        <v>850</v>
      </c>
      <c r="G49" s="195"/>
      <c r="H49" s="57"/>
      <c r="I49" s="57"/>
      <c r="J49" s="57"/>
      <c r="K49" s="50"/>
      <c r="O49" s="6"/>
    </row>
    <row r="50" spans="1:15" ht="46.5" customHeight="1" x14ac:dyDescent="0.25">
      <c r="A50" s="61" t="s">
        <v>38</v>
      </c>
      <c r="B50" s="298" t="s">
        <v>39</v>
      </c>
      <c r="C50" s="151"/>
      <c r="D50" s="151"/>
      <c r="E50" s="175"/>
      <c r="F50" s="175"/>
      <c r="G50" s="157"/>
      <c r="H50" s="157"/>
      <c r="I50" s="157"/>
      <c r="J50" s="157"/>
    </row>
    <row r="51" spans="1:15" ht="34.5" customHeight="1" x14ac:dyDescent="0.25">
      <c r="A51" s="61" t="s">
        <v>146</v>
      </c>
      <c r="B51" s="121" t="s">
        <v>41</v>
      </c>
      <c r="C51" s="151"/>
      <c r="D51" s="151"/>
      <c r="E51" s="175"/>
      <c r="F51" s="175"/>
      <c r="G51" s="157"/>
      <c r="H51" s="157"/>
      <c r="I51" s="157"/>
      <c r="J51" s="157"/>
    </row>
    <row r="52" spans="1:15" ht="25.5" customHeight="1" x14ac:dyDescent="0.25">
      <c r="A52" s="99" t="s">
        <v>147</v>
      </c>
      <c r="B52" s="121" t="s">
        <v>148</v>
      </c>
      <c r="C52" s="151"/>
      <c r="D52" s="151"/>
      <c r="E52" s="175"/>
      <c r="F52" s="175"/>
      <c r="G52" s="157"/>
      <c r="H52" s="157"/>
      <c r="I52" s="157"/>
      <c r="J52" s="157"/>
    </row>
    <row r="53" spans="1:15" s="60" customFormat="1" ht="49.5" customHeight="1" x14ac:dyDescent="0.25">
      <c r="A53" s="100" t="s">
        <v>149</v>
      </c>
      <c r="B53" s="102" t="s">
        <v>43</v>
      </c>
      <c r="C53" s="151"/>
      <c r="D53" s="48"/>
      <c r="E53" s="62"/>
      <c r="F53" s="175"/>
      <c r="G53" s="151"/>
      <c r="H53" s="151"/>
      <c r="I53" s="151"/>
      <c r="J53" s="151"/>
      <c r="K53" s="63"/>
    </row>
    <row r="54" spans="1:15" s="60" customFormat="1" ht="26.25" customHeight="1" x14ac:dyDescent="0.25">
      <c r="A54" s="113" t="s">
        <v>40</v>
      </c>
      <c r="B54" s="101" t="s">
        <v>45</v>
      </c>
      <c r="C54" s="206">
        <v>5121.3999999999996</v>
      </c>
      <c r="D54" s="193">
        <v>5791.9</v>
      </c>
      <c r="E54" s="206">
        <v>5482.9</v>
      </c>
      <c r="F54" s="218">
        <v>6100.8</v>
      </c>
      <c r="G54" s="151">
        <v>1525.2</v>
      </c>
      <c r="H54" s="151">
        <v>1525.2</v>
      </c>
      <c r="I54" s="151">
        <v>1525.2</v>
      </c>
      <c r="J54" s="151">
        <v>1525.2</v>
      </c>
      <c r="K54" s="43"/>
    </row>
    <row r="55" spans="1:15" s="60" customFormat="1" ht="25.5" customHeight="1" x14ac:dyDescent="0.25">
      <c r="A55" s="111" t="s">
        <v>42</v>
      </c>
      <c r="B55" s="64"/>
      <c r="C55" s="65"/>
      <c r="D55" s="204"/>
      <c r="E55" s="77"/>
      <c r="F55" s="65"/>
      <c r="G55" s="65"/>
      <c r="H55" s="65"/>
      <c r="I55" s="65"/>
      <c r="J55" s="65"/>
      <c r="K55" s="63"/>
    </row>
    <row r="56" spans="1:15" ht="36" customHeight="1" x14ac:dyDescent="0.2">
      <c r="A56" s="66" t="s">
        <v>194</v>
      </c>
      <c r="B56" s="160" t="s">
        <v>50</v>
      </c>
      <c r="C56" s="184">
        <v>3084.7</v>
      </c>
      <c r="D56" s="196">
        <v>3070</v>
      </c>
      <c r="E56" s="184">
        <v>3251</v>
      </c>
      <c r="F56" s="196">
        <v>3182</v>
      </c>
      <c r="G56" s="197">
        <v>796.5</v>
      </c>
      <c r="H56" s="197">
        <v>796.5</v>
      </c>
      <c r="I56" s="197">
        <v>796.5</v>
      </c>
      <c r="J56" s="197">
        <v>796.5</v>
      </c>
      <c r="K56" s="46"/>
      <c r="L56" s="67"/>
    </row>
    <row r="57" spans="1:15" ht="32.25" customHeight="1" x14ac:dyDescent="0.25">
      <c r="A57" s="66" t="s">
        <v>44</v>
      </c>
      <c r="B57" s="160" t="s">
        <v>51</v>
      </c>
      <c r="C57" s="184">
        <v>824.8</v>
      </c>
      <c r="D57" s="184">
        <v>980</v>
      </c>
      <c r="E57" s="184">
        <v>912</v>
      </c>
      <c r="F57" s="184">
        <v>990</v>
      </c>
      <c r="G57" s="217">
        <v>247.5</v>
      </c>
      <c r="H57" s="217">
        <v>247.5</v>
      </c>
      <c r="I57" s="217">
        <v>247.5</v>
      </c>
      <c r="J57" s="217">
        <v>247.5</v>
      </c>
      <c r="K57" s="43"/>
    </row>
    <row r="58" spans="1:15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  <c r="G58" s="163"/>
      <c r="H58" s="163"/>
      <c r="I58" s="163"/>
      <c r="J58" s="163"/>
    </row>
    <row r="59" spans="1:15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  <c r="G59" s="163"/>
      <c r="H59" s="163"/>
      <c r="I59" s="163"/>
      <c r="J59" s="163"/>
    </row>
    <row r="60" spans="1:15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  <c r="G60" s="163"/>
      <c r="H60" s="163"/>
      <c r="I60" s="163"/>
      <c r="J60" s="163"/>
    </row>
    <row r="61" spans="1:15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  <c r="G61" s="163"/>
      <c r="H61" s="163"/>
      <c r="I61" s="163"/>
      <c r="J61" s="163"/>
    </row>
    <row r="62" spans="1:15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1"/>
      <c r="G62" s="162"/>
      <c r="H62" s="162"/>
      <c r="I62" s="162"/>
      <c r="J62" s="162"/>
      <c r="K62" s="43"/>
    </row>
    <row r="63" spans="1:15" ht="19.5" customHeight="1" x14ac:dyDescent="0.25">
      <c r="A63" s="55" t="s">
        <v>196</v>
      </c>
      <c r="B63" s="120" t="s">
        <v>52</v>
      </c>
      <c r="C63" s="165"/>
      <c r="D63" s="56"/>
      <c r="E63" s="159"/>
      <c r="F63" s="159"/>
      <c r="G63" s="166"/>
      <c r="H63" s="166"/>
      <c r="I63" s="166"/>
      <c r="J63" s="166"/>
    </row>
    <row r="64" spans="1:15" ht="18.75" customHeight="1" x14ac:dyDescent="0.25">
      <c r="A64" s="61" t="s">
        <v>197</v>
      </c>
      <c r="B64" s="121" t="s">
        <v>53</v>
      </c>
      <c r="C64" s="167"/>
      <c r="D64" s="157"/>
      <c r="E64" s="159"/>
      <c r="F64" s="159"/>
      <c r="G64" s="157"/>
      <c r="H64" s="157"/>
      <c r="I64" s="157"/>
      <c r="J64" s="157"/>
    </row>
    <row r="65" spans="1:11" ht="19.5" customHeight="1" x14ac:dyDescent="0.25">
      <c r="A65" s="61" t="s">
        <v>222</v>
      </c>
      <c r="B65" s="121" t="s">
        <v>54</v>
      </c>
      <c r="C65" s="151">
        <v>1117.2</v>
      </c>
      <c r="D65" s="157">
        <v>1691.9</v>
      </c>
      <c r="E65" s="159">
        <v>1449.5</v>
      </c>
      <c r="F65" s="159">
        <v>1908.8</v>
      </c>
      <c r="G65" s="157">
        <v>477.2</v>
      </c>
      <c r="H65" s="157">
        <v>477.2</v>
      </c>
      <c r="I65" s="157">
        <v>477.2</v>
      </c>
      <c r="J65" s="157">
        <v>477.2</v>
      </c>
    </row>
    <row r="66" spans="1:11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  <c r="G66" s="157"/>
      <c r="H66" s="157"/>
      <c r="I66" s="157"/>
      <c r="J66" s="157"/>
    </row>
    <row r="67" spans="1:11" ht="20.25" customHeight="1" x14ac:dyDescent="0.25">
      <c r="A67" s="61" t="s">
        <v>117</v>
      </c>
      <c r="B67" s="121" t="s">
        <v>58</v>
      </c>
      <c r="C67" s="168"/>
      <c r="D67" s="168"/>
      <c r="E67" s="169"/>
      <c r="F67" s="169"/>
      <c r="G67" s="151"/>
      <c r="H67" s="151"/>
      <c r="I67" s="151"/>
      <c r="J67" s="151"/>
    </row>
    <row r="68" spans="1:11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70"/>
    </row>
    <row r="69" spans="1:11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157"/>
      <c r="H69" s="157"/>
      <c r="I69" s="157"/>
      <c r="J69" s="157"/>
      <c r="K69" s="3"/>
    </row>
    <row r="70" spans="1:11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3"/>
      <c r="G70" s="72"/>
      <c r="H70" s="72"/>
      <c r="I70" s="72"/>
      <c r="J70" s="72"/>
      <c r="K70" s="69"/>
    </row>
    <row r="71" spans="1:11" s="60" customFormat="1" ht="29.25" customHeight="1" x14ac:dyDescent="0.2">
      <c r="A71" s="112" t="s">
        <v>59</v>
      </c>
      <c r="B71" s="104" t="s">
        <v>67</v>
      </c>
      <c r="C71" s="185">
        <v>5026.7</v>
      </c>
      <c r="D71" s="207">
        <v>5741.9</v>
      </c>
      <c r="E71" s="185">
        <v>5662.5</v>
      </c>
      <c r="F71" s="196">
        <v>6080.8</v>
      </c>
      <c r="G71" s="197">
        <v>1520.2</v>
      </c>
      <c r="H71" s="197">
        <v>1520.2</v>
      </c>
      <c r="I71" s="197">
        <v>1520</v>
      </c>
      <c r="J71" s="197">
        <v>1520</v>
      </c>
      <c r="K71" s="76"/>
    </row>
    <row r="72" spans="1:11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3"/>
    </row>
    <row r="73" spans="1:11" ht="27.75" customHeight="1" x14ac:dyDescent="0.25">
      <c r="A73" s="61" t="s">
        <v>62</v>
      </c>
      <c r="B73" s="121" t="s">
        <v>69</v>
      </c>
      <c r="C73" s="151">
        <v>94.7</v>
      </c>
      <c r="D73" s="151">
        <v>1030</v>
      </c>
      <c r="E73" s="151">
        <v>510</v>
      </c>
      <c r="F73" s="151">
        <v>1010</v>
      </c>
      <c r="G73" s="151"/>
      <c r="H73" s="151"/>
      <c r="I73" s="151"/>
      <c r="J73" s="151"/>
    </row>
    <row r="74" spans="1:11" ht="40.5" customHeight="1" x14ac:dyDescent="0.25">
      <c r="A74" s="68" t="s">
        <v>64</v>
      </c>
      <c r="B74" s="121" t="s">
        <v>71</v>
      </c>
      <c r="C74" s="94"/>
      <c r="D74" s="94"/>
      <c r="E74" s="94"/>
      <c r="F74" s="94">
        <v>20</v>
      </c>
      <c r="G74" s="94">
        <v>5</v>
      </c>
      <c r="H74" s="94">
        <v>5</v>
      </c>
      <c r="I74" s="94">
        <v>5</v>
      </c>
      <c r="J74" s="94">
        <v>5</v>
      </c>
    </row>
    <row r="75" spans="1:11" ht="38.25" customHeight="1" x14ac:dyDescent="0.2">
      <c r="A75" s="68" t="s">
        <v>66</v>
      </c>
      <c r="B75" s="121" t="s">
        <v>75</v>
      </c>
      <c r="C75" s="186">
        <v>94.7</v>
      </c>
      <c r="D75" s="94">
        <v>50</v>
      </c>
      <c r="E75" s="94"/>
      <c r="F75" s="93"/>
      <c r="G75" s="93"/>
      <c r="H75" s="93"/>
      <c r="I75" s="93"/>
      <c r="J75" s="93"/>
      <c r="K75" s="153"/>
    </row>
    <row r="76" spans="1:11" ht="29.25" customHeight="1" x14ac:dyDescent="0.25">
      <c r="A76" s="68" t="s">
        <v>68</v>
      </c>
      <c r="B76" s="121" t="s">
        <v>77</v>
      </c>
      <c r="C76" s="78"/>
      <c r="D76" s="79"/>
      <c r="E76" s="79"/>
      <c r="F76" s="79"/>
      <c r="G76" s="78"/>
      <c r="H76" s="78"/>
      <c r="I76" s="78"/>
      <c r="J76" s="78"/>
    </row>
    <row r="77" spans="1:11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</row>
    <row r="78" spans="1:11" ht="21.75" customHeight="1" x14ac:dyDescent="0.25">
      <c r="A78" s="68" t="s">
        <v>72</v>
      </c>
      <c r="B78" s="121" t="s">
        <v>156</v>
      </c>
      <c r="C78" s="188">
        <v>77.599999999999994</v>
      </c>
      <c r="D78" s="188">
        <v>41</v>
      </c>
      <c r="E78" s="188"/>
      <c r="F78" s="216">
        <v>16.399999999999999</v>
      </c>
      <c r="G78" s="187">
        <v>4.0999999999999996</v>
      </c>
      <c r="H78" s="187">
        <v>4.0999999999999996</v>
      </c>
      <c r="I78" s="187">
        <v>4.0999999999999996</v>
      </c>
      <c r="J78" s="187">
        <v>4.0999999999999996</v>
      </c>
    </row>
    <row r="79" spans="1:11" ht="21.75" customHeight="1" x14ac:dyDescent="0.25">
      <c r="A79" s="68" t="s">
        <v>73</v>
      </c>
      <c r="B79" s="121" t="s">
        <v>157</v>
      </c>
      <c r="C79" s="93"/>
      <c r="D79" s="79"/>
      <c r="E79" s="78">
        <v>179.6</v>
      </c>
      <c r="F79" s="79"/>
      <c r="G79" s="89"/>
      <c r="H79" s="89"/>
      <c r="I79" s="89"/>
      <c r="J79" s="157"/>
    </row>
    <row r="80" spans="1:11" ht="33.75" customHeight="1" x14ac:dyDescent="0.25">
      <c r="A80" s="378" t="s">
        <v>74</v>
      </c>
      <c r="B80" s="378"/>
      <c r="C80" s="378"/>
      <c r="D80" s="378"/>
      <c r="E80" s="378"/>
      <c r="F80" s="378"/>
      <c r="G80" s="378"/>
      <c r="H80" s="378"/>
      <c r="I80" s="378"/>
      <c r="J80" s="378"/>
    </row>
    <row r="81" spans="1:12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3"/>
    </row>
    <row r="82" spans="1:12" ht="30" x14ac:dyDescent="0.25">
      <c r="A82" s="68" t="s">
        <v>159</v>
      </c>
      <c r="B82" s="298" t="s">
        <v>160</v>
      </c>
      <c r="C82" s="144"/>
      <c r="D82" s="144"/>
      <c r="E82" s="145">
        <v>0</v>
      </c>
      <c r="F82" s="145"/>
      <c r="G82" s="146"/>
      <c r="H82" s="146"/>
      <c r="I82" s="146"/>
      <c r="J82" s="146"/>
    </row>
    <row r="83" spans="1:12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9"/>
    </row>
    <row r="84" spans="1:12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  <c r="G84" s="150"/>
      <c r="H84" s="150"/>
      <c r="I84" s="150"/>
      <c r="J84" s="150"/>
    </row>
    <row r="85" spans="1:12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  <c r="G85" s="187"/>
      <c r="H85" s="187"/>
      <c r="I85" s="187"/>
      <c r="J85" s="187"/>
    </row>
    <row r="86" spans="1:12" s="153" customFormat="1" ht="30" x14ac:dyDescent="0.2">
      <c r="A86" s="68" t="s">
        <v>83</v>
      </c>
      <c r="B86" s="298" t="s">
        <v>162</v>
      </c>
      <c r="C86" s="151"/>
      <c r="D86" s="151"/>
      <c r="E86" s="145">
        <v>0</v>
      </c>
      <c r="F86" s="145"/>
      <c r="G86" s="152"/>
      <c r="H86" s="152"/>
      <c r="I86" s="152"/>
      <c r="J86" s="152"/>
    </row>
    <row r="87" spans="1:12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  <c r="G87" s="150"/>
      <c r="H87" s="150"/>
      <c r="I87" s="150"/>
      <c r="J87" s="150"/>
    </row>
    <row r="88" spans="1:12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  <c r="G88" s="150"/>
      <c r="H88" s="150"/>
      <c r="I88" s="150"/>
      <c r="J88" s="150"/>
    </row>
    <row r="89" spans="1:12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  <c r="G89" s="155"/>
      <c r="H89" s="155"/>
      <c r="I89" s="155"/>
      <c r="J89" s="155"/>
    </row>
    <row r="90" spans="1:12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  <c r="G90" s="79"/>
      <c r="H90" s="79"/>
      <c r="I90" s="79"/>
      <c r="J90" s="79"/>
    </row>
    <row r="91" spans="1:12" s="53" customFormat="1" ht="39.75" customHeight="1" x14ac:dyDescent="0.25">
      <c r="A91" s="378" t="s">
        <v>90</v>
      </c>
      <c r="B91" s="378"/>
      <c r="C91" s="378"/>
      <c r="D91" s="378"/>
      <c r="E91" s="378"/>
      <c r="F91" s="378"/>
      <c r="G91" s="378"/>
      <c r="H91" s="378"/>
      <c r="I91" s="378"/>
      <c r="J91" s="378"/>
      <c r="K91" s="69"/>
    </row>
    <row r="92" spans="1:12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54"/>
    </row>
    <row r="93" spans="1:12" ht="23.25" customHeight="1" x14ac:dyDescent="0.25">
      <c r="A93" s="86" t="s">
        <v>164</v>
      </c>
      <c r="B93" s="298" t="s">
        <v>101</v>
      </c>
      <c r="C93" s="138"/>
      <c r="D93" s="138"/>
      <c r="E93" s="138"/>
      <c r="F93" s="138"/>
      <c r="G93" s="138"/>
      <c r="H93" s="138"/>
      <c r="I93" s="138"/>
      <c r="J93" s="138"/>
      <c r="K93" s="134"/>
      <c r="L93" s="135"/>
    </row>
    <row r="94" spans="1:12" ht="21" customHeight="1" x14ac:dyDescent="0.25">
      <c r="A94" s="55" t="s">
        <v>93</v>
      </c>
      <c r="B94" s="298" t="s">
        <v>103</v>
      </c>
      <c r="C94" s="93"/>
      <c r="D94" s="93"/>
      <c r="E94" s="136"/>
      <c r="F94" s="136"/>
      <c r="G94" s="89"/>
      <c r="H94" s="89"/>
      <c r="I94" s="89"/>
      <c r="J94" s="89"/>
    </row>
    <row r="95" spans="1:12" ht="30" x14ac:dyDescent="0.25">
      <c r="A95" s="87" t="s">
        <v>94</v>
      </c>
      <c r="B95" s="298" t="s">
        <v>105</v>
      </c>
      <c r="C95" s="93"/>
      <c r="D95" s="137"/>
      <c r="E95" s="138"/>
      <c r="F95" s="138"/>
      <c r="G95" s="137"/>
      <c r="H95" s="137"/>
      <c r="I95" s="137"/>
      <c r="J95" s="137"/>
      <c r="K95" s="139"/>
      <c r="L95" s="49"/>
    </row>
    <row r="96" spans="1:12" ht="30" x14ac:dyDescent="0.25">
      <c r="A96" s="55" t="s">
        <v>95</v>
      </c>
      <c r="B96" s="298" t="s">
        <v>165</v>
      </c>
      <c r="C96" s="93"/>
      <c r="D96" s="136"/>
      <c r="E96" s="136"/>
      <c r="F96" s="136"/>
      <c r="G96" s="89"/>
      <c r="H96" s="89"/>
      <c r="I96" s="89"/>
      <c r="J96" s="89"/>
    </row>
    <row r="97" spans="1:12" x14ac:dyDescent="0.25">
      <c r="A97" s="55" t="s">
        <v>96</v>
      </c>
      <c r="B97" s="298" t="s">
        <v>166</v>
      </c>
      <c r="C97" s="93"/>
      <c r="D97" s="136"/>
      <c r="E97" s="136"/>
      <c r="F97" s="136"/>
      <c r="G97" s="89"/>
      <c r="H97" s="89"/>
      <c r="I97" s="89"/>
      <c r="J97" s="89"/>
    </row>
    <row r="98" spans="1:12" x14ac:dyDescent="0.25">
      <c r="A98" s="55" t="s">
        <v>97</v>
      </c>
      <c r="B98" s="298" t="s">
        <v>167</v>
      </c>
      <c r="C98" s="93"/>
      <c r="D98" s="136"/>
      <c r="E98" s="136"/>
      <c r="F98" s="136"/>
      <c r="G98" s="89"/>
      <c r="H98" s="89"/>
      <c r="I98" s="89"/>
      <c r="J98" s="89"/>
    </row>
    <row r="99" spans="1:12" x14ac:dyDescent="0.25">
      <c r="A99" s="87" t="s">
        <v>168</v>
      </c>
      <c r="B99" s="298" t="s">
        <v>169</v>
      </c>
      <c r="C99" s="137"/>
      <c r="D99" s="137"/>
      <c r="E99" s="133"/>
      <c r="F99" s="133"/>
      <c r="G99" s="140"/>
      <c r="H99" s="140"/>
      <c r="I99" s="140"/>
      <c r="J99" s="140"/>
      <c r="K99" s="134"/>
      <c r="L99" s="141"/>
    </row>
    <row r="100" spans="1:12" ht="30" x14ac:dyDescent="0.25">
      <c r="A100" s="86" t="s">
        <v>170</v>
      </c>
      <c r="B100" s="298" t="s">
        <v>171</v>
      </c>
      <c r="C100" s="140"/>
      <c r="D100" s="140"/>
      <c r="E100" s="133"/>
      <c r="F100" s="133"/>
      <c r="G100" s="140"/>
      <c r="H100" s="140"/>
      <c r="I100" s="140"/>
      <c r="J100" s="140"/>
      <c r="K100" s="134"/>
      <c r="L100" s="135"/>
    </row>
    <row r="101" spans="1:12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3"/>
    </row>
    <row r="102" spans="1:12" ht="45" x14ac:dyDescent="0.25">
      <c r="A102" s="68" t="s">
        <v>100</v>
      </c>
      <c r="B102" s="298" t="s">
        <v>109</v>
      </c>
      <c r="C102" s="78"/>
      <c r="D102" s="79"/>
      <c r="E102" s="79"/>
      <c r="F102" s="79"/>
      <c r="G102" s="89"/>
      <c r="H102" s="89"/>
      <c r="I102" s="89"/>
      <c r="J102" s="89"/>
    </row>
    <row r="103" spans="1:12" ht="21.75" customHeight="1" x14ac:dyDescent="0.25">
      <c r="A103" s="68" t="s">
        <v>102</v>
      </c>
      <c r="B103" s="298" t="s">
        <v>111</v>
      </c>
      <c r="C103" s="78"/>
      <c r="D103" s="79"/>
      <c r="E103" s="79"/>
      <c r="F103" s="79"/>
      <c r="G103" s="89"/>
      <c r="H103" s="89"/>
      <c r="I103" s="89"/>
      <c r="J103" s="89"/>
    </row>
    <row r="104" spans="1:12" ht="22.5" customHeight="1" x14ac:dyDescent="0.25">
      <c r="A104" s="68" t="s">
        <v>104</v>
      </c>
      <c r="B104" s="298" t="s">
        <v>119</v>
      </c>
      <c r="C104" s="78"/>
      <c r="D104" s="79"/>
      <c r="E104" s="79"/>
      <c r="F104" s="79"/>
      <c r="G104" s="89"/>
      <c r="H104" s="89"/>
      <c r="I104" s="89"/>
      <c r="J104" s="89"/>
    </row>
    <row r="105" spans="1:12" s="53" customFormat="1" ht="48" customHeight="1" x14ac:dyDescent="0.25">
      <c r="A105" s="90" t="s">
        <v>106</v>
      </c>
      <c r="B105" s="106" t="s">
        <v>113</v>
      </c>
      <c r="C105" s="85"/>
      <c r="D105" s="85"/>
      <c r="E105" s="85"/>
      <c r="F105" s="91"/>
      <c r="G105" s="85"/>
      <c r="H105" s="85"/>
      <c r="I105" s="85"/>
      <c r="J105" s="85"/>
      <c r="K105" s="92"/>
    </row>
    <row r="106" spans="1:12" s="53" customFormat="1" ht="21" customHeight="1" x14ac:dyDescent="0.25">
      <c r="A106" s="68" t="s">
        <v>108</v>
      </c>
      <c r="B106" s="298" t="s">
        <v>114</v>
      </c>
      <c r="C106" s="93"/>
      <c r="D106" s="93"/>
      <c r="E106" s="93"/>
      <c r="F106" s="93"/>
      <c r="G106" s="93"/>
      <c r="H106" s="93"/>
      <c r="I106" s="93"/>
      <c r="J106" s="93"/>
      <c r="K106" s="54"/>
    </row>
    <row r="107" spans="1:12" s="53" customFormat="1" ht="21" customHeight="1" x14ac:dyDescent="0.25">
      <c r="A107" s="68" t="s">
        <v>118</v>
      </c>
      <c r="B107" s="298" t="s">
        <v>115</v>
      </c>
      <c r="C107" s="93"/>
      <c r="D107" s="93"/>
      <c r="E107" s="93"/>
      <c r="F107" s="93"/>
      <c r="G107" s="93"/>
      <c r="H107" s="93"/>
      <c r="I107" s="93"/>
      <c r="J107" s="93"/>
      <c r="K107" s="54"/>
    </row>
    <row r="108" spans="1:12" s="96" customFormat="1" ht="21.75" customHeight="1" x14ac:dyDescent="0.25">
      <c r="A108" s="68" t="s">
        <v>110</v>
      </c>
      <c r="B108" s="298" t="s">
        <v>173</v>
      </c>
      <c r="C108" s="93"/>
      <c r="D108" s="93"/>
      <c r="E108" s="93"/>
      <c r="F108" s="93"/>
      <c r="G108" s="93"/>
      <c r="H108" s="93"/>
      <c r="I108" s="93"/>
      <c r="J108" s="93"/>
      <c r="K108" s="95"/>
    </row>
    <row r="109" spans="1:12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97"/>
    </row>
    <row r="110" spans="1:12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130"/>
      <c r="H110" s="130"/>
      <c r="I110" s="130"/>
      <c r="J110" s="130"/>
      <c r="K110" s="69"/>
    </row>
    <row r="111" spans="1:12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93"/>
      <c r="H111" s="93"/>
      <c r="I111" s="93"/>
      <c r="J111" s="93"/>
      <c r="K111" s="69"/>
    </row>
    <row r="112" spans="1:12" s="109" customFormat="1" ht="32.25" customHeight="1" x14ac:dyDescent="0.25">
      <c r="A112" s="379" t="s">
        <v>177</v>
      </c>
      <c r="B112" s="380"/>
      <c r="C112" s="380"/>
      <c r="D112" s="380"/>
      <c r="E112" s="380"/>
      <c r="F112" s="380"/>
      <c r="G112" s="380"/>
      <c r="H112" s="380"/>
      <c r="I112" s="380"/>
      <c r="J112" s="386"/>
      <c r="K112" s="108"/>
    </row>
    <row r="113" spans="1:11" s="109" customFormat="1" ht="18" customHeight="1" x14ac:dyDescent="0.25">
      <c r="A113" s="114" t="s">
        <v>178</v>
      </c>
      <c r="B113" s="123" t="s">
        <v>182</v>
      </c>
      <c r="C113" s="202"/>
      <c r="D113" s="202"/>
      <c r="E113" s="202"/>
      <c r="F113" s="200"/>
      <c r="G113" s="201"/>
      <c r="H113" s="201"/>
      <c r="I113" s="201"/>
      <c r="J113" s="201"/>
      <c r="K113" s="108"/>
    </row>
    <row r="114" spans="1:11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98"/>
      <c r="G114" s="199"/>
      <c r="H114" s="199"/>
      <c r="I114" s="199"/>
      <c r="J114" s="199"/>
      <c r="K114" s="108"/>
    </row>
    <row r="115" spans="1:11" s="109" customFormat="1" ht="18" customHeight="1" x14ac:dyDescent="0.25">
      <c r="A115" s="114" t="s">
        <v>180</v>
      </c>
      <c r="B115" s="123" t="s">
        <v>184</v>
      </c>
      <c r="C115" s="116"/>
      <c r="D115" s="116"/>
      <c r="E115" s="116"/>
      <c r="F115" s="198"/>
      <c r="G115" s="199"/>
      <c r="H115" s="199"/>
      <c r="I115" s="199"/>
      <c r="J115" s="199"/>
      <c r="K115" s="108"/>
    </row>
    <row r="116" spans="1:11" s="109" customFormat="1" ht="18" customHeight="1" x14ac:dyDescent="0.25">
      <c r="A116" s="114" t="s">
        <v>181</v>
      </c>
      <c r="B116" s="123" t="s">
        <v>185</v>
      </c>
      <c r="C116" s="116"/>
      <c r="D116" s="116"/>
      <c r="E116" s="116"/>
      <c r="F116" s="198"/>
      <c r="G116" s="199"/>
      <c r="H116" s="199"/>
      <c r="I116" s="199"/>
      <c r="J116" s="199"/>
      <c r="K116" s="108"/>
    </row>
    <row r="117" spans="1:11" s="109" customFormat="1" ht="18" customHeight="1" x14ac:dyDescent="0.25">
      <c r="A117" s="114"/>
      <c r="B117" s="115"/>
      <c r="C117" s="116"/>
      <c r="D117" s="116"/>
      <c r="E117" s="117"/>
      <c r="F117" s="117"/>
      <c r="G117" s="118"/>
      <c r="H117" s="118"/>
      <c r="I117" s="118"/>
      <c r="J117" s="118"/>
      <c r="K117" s="108"/>
    </row>
    <row r="118" spans="1:11" s="124" customFormat="1" ht="36" customHeight="1" x14ac:dyDescent="0.3">
      <c r="A118" s="416" t="s">
        <v>218</v>
      </c>
      <c r="B118" s="417"/>
      <c r="C118" s="389" t="s">
        <v>116</v>
      </c>
      <c r="D118" s="390"/>
      <c r="E118" s="419"/>
      <c r="F118" s="383" t="s">
        <v>207</v>
      </c>
      <c r="G118" s="384"/>
      <c r="H118" s="384"/>
      <c r="I118" s="384"/>
      <c r="J118" s="385"/>
      <c r="K118" s="125"/>
    </row>
    <row r="119" spans="1:11" s="124" customFormat="1" ht="17.25" customHeight="1" x14ac:dyDescent="0.3">
      <c r="C119" s="372" t="s">
        <v>186</v>
      </c>
      <c r="D119" s="373"/>
      <c r="E119" s="374"/>
      <c r="F119" s="372" t="s">
        <v>190</v>
      </c>
      <c r="G119" s="373"/>
      <c r="H119" s="373"/>
      <c r="I119" s="373"/>
      <c r="J119" s="374"/>
      <c r="K119" s="125"/>
    </row>
    <row r="120" spans="1:11" s="124" customFormat="1" ht="28.5" customHeight="1" x14ac:dyDescent="0.3">
      <c r="A120" s="124" t="s">
        <v>187</v>
      </c>
      <c r="C120" s="381" t="s">
        <v>188</v>
      </c>
      <c r="D120" s="382"/>
      <c r="E120" s="418"/>
      <c r="F120" s="383" t="s">
        <v>219</v>
      </c>
      <c r="G120" s="384"/>
      <c r="H120" s="384"/>
      <c r="I120" s="384"/>
      <c r="J120" s="385"/>
      <c r="K120" s="125"/>
    </row>
    <row r="121" spans="1:11" s="124" customFormat="1" ht="17.25" customHeight="1" x14ac:dyDescent="0.3">
      <c r="A121" s="128"/>
      <c r="C121" s="372" t="s">
        <v>189</v>
      </c>
      <c r="D121" s="373"/>
      <c r="E121" s="374"/>
      <c r="F121" s="372" t="s">
        <v>190</v>
      </c>
      <c r="G121" s="373"/>
      <c r="H121" s="373"/>
      <c r="I121" s="373"/>
      <c r="J121" s="374"/>
      <c r="K121" s="125"/>
    </row>
    <row r="122" spans="1:11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5"/>
    </row>
    <row r="123" spans="1:11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08"/>
    </row>
    <row r="124" spans="1:11" x14ac:dyDescent="0.25">
      <c r="A124" s="98"/>
    </row>
    <row r="125" spans="1:11" x14ac:dyDescent="0.25">
      <c r="A125" s="98"/>
    </row>
    <row r="126" spans="1:11" x14ac:dyDescent="0.25">
      <c r="A126" s="98"/>
    </row>
    <row r="127" spans="1:11" x14ac:dyDescent="0.25">
      <c r="A127" s="98"/>
    </row>
    <row r="128" spans="1:11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8">
    <mergeCell ref="A5:B5"/>
    <mergeCell ref="G5:J5"/>
    <mergeCell ref="A1:B1"/>
    <mergeCell ref="G1:J1"/>
    <mergeCell ref="G2:J2"/>
    <mergeCell ref="G3:J3"/>
    <mergeCell ref="G4:J4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E36:E37"/>
    <mergeCell ref="F36:F37"/>
    <mergeCell ref="G36:J36"/>
    <mergeCell ref="B26:I26"/>
    <mergeCell ref="B28:I28"/>
    <mergeCell ref="A31:J31"/>
    <mergeCell ref="A32:I32"/>
    <mergeCell ref="A33:J33"/>
    <mergeCell ref="A34:J34"/>
    <mergeCell ref="C121:E121"/>
    <mergeCell ref="F121:J121"/>
    <mergeCell ref="A36:A37"/>
    <mergeCell ref="B36:B37"/>
    <mergeCell ref="C36:C37"/>
    <mergeCell ref="C119:E119"/>
    <mergeCell ref="F119:J119"/>
    <mergeCell ref="C120:E120"/>
    <mergeCell ref="F120:J120"/>
    <mergeCell ref="A80:J80"/>
    <mergeCell ref="A91:J91"/>
    <mergeCell ref="A112:J112"/>
    <mergeCell ref="A118:B118"/>
    <mergeCell ref="C118:E118"/>
    <mergeCell ref="F118:J118"/>
    <mergeCell ref="D36:D37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20</vt:i4>
      </vt:variant>
    </vt:vector>
  </HeadingPairs>
  <TitlesOfParts>
    <vt:vector size="30" baseType="lpstr">
      <vt:lpstr>фінплан (2)</vt:lpstr>
      <vt:lpstr>2026-2029</vt:lpstr>
      <vt:lpstr>план 2025</vt:lpstr>
      <vt:lpstr>фінплан 25-28р</vt:lpstr>
      <vt:lpstr>фінплан 2025-2027</vt:lpstr>
      <vt:lpstr>зміни до плану 24-27</vt:lpstr>
      <vt:lpstr>фінплан 2024-2027</vt:lpstr>
      <vt:lpstr>фінплан 2023-2026</vt:lpstr>
      <vt:lpstr>фпл.23р</vt:lpstr>
      <vt:lpstr>план 2025-2026р</vt:lpstr>
      <vt:lpstr>'2026-2029'!Заголовки_для_друку</vt:lpstr>
      <vt:lpstr>'зміни до плану 24-27'!Заголовки_для_друку</vt:lpstr>
      <vt:lpstr>'план 2025'!Заголовки_для_друку</vt:lpstr>
      <vt:lpstr>'план 2025-2026р'!Заголовки_для_друку</vt:lpstr>
      <vt:lpstr>'фінплан (2)'!Заголовки_для_друку</vt:lpstr>
      <vt:lpstr>'фінплан 2023-2026'!Заголовки_для_друку</vt:lpstr>
      <vt:lpstr>'фінплан 2024-2027'!Заголовки_для_друку</vt:lpstr>
      <vt:lpstr>'фінплан 2025-2027'!Заголовки_для_друку</vt:lpstr>
      <vt:lpstr>'фінплан 25-28р'!Заголовки_для_друку</vt:lpstr>
      <vt:lpstr>фпл.23р!Заголовки_для_друку</vt:lpstr>
      <vt:lpstr>'2026-2029'!Область_друку</vt:lpstr>
      <vt:lpstr>'зміни до плану 24-27'!Область_друку</vt:lpstr>
      <vt:lpstr>'план 2025'!Область_друку</vt:lpstr>
      <vt:lpstr>'план 2025-2026р'!Область_друку</vt:lpstr>
      <vt:lpstr>'фінплан (2)'!Область_друку</vt:lpstr>
      <vt:lpstr>'фінплан 2023-2026'!Область_друку</vt:lpstr>
      <vt:lpstr>'фінплан 2024-2027'!Область_друку</vt:lpstr>
      <vt:lpstr>'фінплан 2025-2027'!Область_друку</vt:lpstr>
      <vt:lpstr>'фінплан 25-28р'!Область_друку</vt:lpstr>
      <vt:lpstr>фпл.23р!Область_друку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2025-12-03T13:21:35Z</cp:lastPrinted>
  <dcterms:created xsi:type="dcterms:W3CDTF">2022-01-19T09:48:20Z</dcterms:created>
  <dcterms:modified xsi:type="dcterms:W3CDTF">2025-12-17T07:54:20Z</dcterms:modified>
</cp:coreProperties>
</file>