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52" windowHeight="4368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<sst xmlns="http://schemas.openxmlformats.org/spreadsheetml/2006/main" count="28" uniqueCount="21">
  <si>
    <t>Найменування видатків</t>
  </si>
  <si>
    <t>Дефіцит (-) / профіцит (+)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</si>
  <si>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</si>
  <si>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</si>
  <si>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</si>
  <si>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(тис. грн.)</t>
  </si>
  <si>
    <t>Фінансування за рахунок  залишків коштів на рахунках бюджетних установ</t>
  </si>
  <si>
    <t>На початок періоду</t>
  </si>
  <si>
    <t>На кінець періоду</t>
  </si>
  <si>
    <t>Фінансування бюджету</t>
  </si>
  <si>
    <t>загальний фонд</t>
  </si>
  <si>
    <t>спеціальний фонд</t>
  </si>
  <si>
    <t>Додаток 3</t>
  </si>
  <si>
    <t>Код функції</t>
  </si>
  <si>
    <t>Інші розрахунки</t>
  </si>
  <si>
    <t>Затверджено у бюджеті на 2021 рік</t>
  </si>
  <si>
    <t>Уточнений план на 2021 рік</t>
  </si>
  <si>
    <t>Виконано за І квартал 2021 року</t>
  </si>
  <si>
    <t>Начальник фінансового управління</t>
  </si>
  <si>
    <t>Леся Поташник</t>
  </si>
  <si>
    <t>Джерела фінансування бюджету Калуської міської територіальної громади                                за І квартал 2021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</si>
</sst>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#,##0.0"/>
    <numFmt numFmtId="174" formatCode="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3" fontId="3" fillId="0" borderId="0" xfId="0" applyNumberFormat="1" applyFont="1" applyAlignment="1">
      <alignment horizontal="right" vertical="center"/>
    </xf>
    <xf numFmtId="173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2" fillId="3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173" fontId="13" fillId="0" borderId="0" xfId="0" applyNumberFormat="1" applyFont="1" applyAlignment="1">
      <alignment horizontal="left"/>
    </xf>
    <xf numFmtId="173" fontId="3" fillId="3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73" fontId="2" fillId="0" borderId="13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70" zoomScaleNormal="70" zoomScaleSheetLayoutView="7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" sqref="B3"/>
    </sheetView>
  </sheetViews>
  <sheetFormatPr defaultColWidth="9.140625" defaultRowHeight="15"/>
  <cols>
    <col min="1" max="1" width="11.00390625" style="10" customWidth="1"/>
    <col min="2" max="2" width="58.00390625" style="3" customWidth="1"/>
    <col min="3" max="3" width="17.7109375" style="4" customWidth="1"/>
    <col min="4" max="5" width="16.57421875" style="4" customWidth="1"/>
    <col min="6" max="16384" width="9.140625" style="12" customWidth="1"/>
  </cols>
  <sheetData>
    <row r="1" spans="4:5" ht="18">
      <c r="D1" s="22"/>
      <c r="E1" s="22" t="s">
        <v>12</v>
      </c>
    </row>
    <row r="2" spans="2:6" ht="36" customHeight="1">
      <c r="B2" s="23" t="s">
        <v>20</v>
      </c>
      <c r="C2" s="23"/>
      <c r="D2" s="23"/>
      <c r="E2" s="42"/>
      <c r="F2" s="13"/>
    </row>
    <row r="3" spans="1:5" ht="18">
      <c r="A3" s="12"/>
      <c r="B3" s="12"/>
      <c r="C3" s="12"/>
      <c r="D3" s="12"/>
      <c r="E3" s="14" t="s">
        <v>5</v>
      </c>
    </row>
    <row r="4" spans="1:5" ht="33" customHeight="1">
      <c r="A4" s="24" t="s">
        <v>13</v>
      </c>
      <c r="B4" s="24" t="s">
        <v>0</v>
      </c>
      <c r="C4" s="27" t="s">
        <v>15</v>
      </c>
      <c r="D4" s="27" t="s">
        <v>16</v>
      </c>
      <c r="E4" s="30" t="s">
        <v>17</v>
      </c>
    </row>
    <row r="5" spans="1:5" s="15" customFormat="1" ht="33" customHeight="1">
      <c r="A5" s="25"/>
      <c r="B5" s="26"/>
      <c r="C5" s="28"/>
      <c r="D5" s="28"/>
      <c r="E5" s="31"/>
    </row>
    <row r="6" spans="1:5" s="15" customFormat="1" ht="17.25">
      <c r="A6" s="11">
        <v>1</v>
      </c>
      <c r="B6" s="1">
        <v>2</v>
      </c>
      <c r="C6" s="11">
        <v>3</v>
      </c>
      <c r="D6" s="1">
        <v>4</v>
      </c>
      <c r="E6" s="11">
        <v>5</v>
      </c>
    </row>
    <row r="7" spans="1:5" ht="18">
      <c r="A7" s="33" t="s">
        <v>9</v>
      </c>
      <c r="B7" s="34"/>
      <c r="C7" s="34"/>
      <c r="D7" s="34"/>
      <c r="E7" s="35"/>
    </row>
    <row r="8" spans="1:5" ht="18">
      <c r="A8" s="36" t="s">
        <v>10</v>
      </c>
      <c r="B8" s="37"/>
      <c r="C8" s="37"/>
      <c r="D8" s="37"/>
      <c r="E8" s="38"/>
    </row>
    <row r="9" spans="1:5" ht="18">
      <c r="A9" s="20"/>
      <c r="B9" s="2" t="s">
        <v>1</v>
      </c>
      <c r="C9" s="6">
        <v>43185.6</v>
      </c>
      <c r="D9" s="6">
        <v>37813</v>
      </c>
      <c r="E9" s="6">
        <v>7705.8</v>
      </c>
    </row>
    <row r="10" spans="1:5" ht="18">
      <c r="A10" s="20">
        <v>200000</v>
      </c>
      <c r="B10" s="2" t="s">
        <v>2</v>
      </c>
      <c r="C10" s="5">
        <v>-43185.6</v>
      </c>
      <c r="D10" s="7">
        <v>-37813</v>
      </c>
      <c r="E10" s="6">
        <v>-7705.8</v>
      </c>
    </row>
    <row r="11" spans="1:5" ht="36">
      <c r="A11" s="20">
        <v>205000</v>
      </c>
      <c r="B11" s="2" t="s">
        <v>6</v>
      </c>
      <c r="C11" s="5"/>
      <c r="D11" s="7">
        <v>0</v>
      </c>
      <c r="E11" s="6">
        <v>-1278.6</v>
      </c>
    </row>
    <row r="12" spans="1:5" ht="36">
      <c r="A12" s="20">
        <v>208000</v>
      </c>
      <c r="B12" s="2" t="s">
        <v>3</v>
      </c>
      <c r="C12" s="5">
        <v>-43185.6</v>
      </c>
      <c r="D12" s="7">
        <v>-37813</v>
      </c>
      <c r="E12" s="6">
        <v>-6427.2</v>
      </c>
    </row>
    <row r="13" spans="1:5" ht="18">
      <c r="A13" s="20">
        <v>208100</v>
      </c>
      <c r="B13" s="2" t="s">
        <v>7</v>
      </c>
      <c r="C13" s="6"/>
      <c r="D13" s="7">
        <v>4515</v>
      </c>
      <c r="E13" s="6">
        <v>8858.6</v>
      </c>
    </row>
    <row r="14" spans="1:5" s="16" customFormat="1" ht="18">
      <c r="A14" s="20">
        <v>208200</v>
      </c>
      <c r="B14" s="2" t="s">
        <v>8</v>
      </c>
      <c r="C14" s="6"/>
      <c r="D14" s="7"/>
      <c r="E14" s="6">
        <v>14161.7</v>
      </c>
    </row>
    <row r="15" spans="1:5" s="16" customFormat="1" ht="18">
      <c r="A15" s="20">
        <v>208300</v>
      </c>
      <c r="B15" s="2" t="s">
        <v>14</v>
      </c>
      <c r="C15" s="6"/>
      <c r="D15" s="7"/>
      <c r="E15" s="6">
        <v>1746.6</v>
      </c>
    </row>
    <row r="16" spans="1:5" s="16" customFormat="1" ht="54">
      <c r="A16" s="20">
        <v>208400</v>
      </c>
      <c r="B16" s="2" t="s">
        <v>4</v>
      </c>
      <c r="C16" s="5">
        <v>-43185.6</v>
      </c>
      <c r="D16" s="8">
        <v>-42327.9</v>
      </c>
      <c r="E16" s="6">
        <v>-1124.1</v>
      </c>
    </row>
    <row r="17" spans="1:5" ht="18">
      <c r="A17" s="39" t="s">
        <v>11</v>
      </c>
      <c r="B17" s="40"/>
      <c r="C17" s="40"/>
      <c r="D17" s="40"/>
      <c r="E17" s="41"/>
    </row>
    <row r="18" spans="1:5" ht="18">
      <c r="A18" s="20"/>
      <c r="B18" s="9" t="s">
        <v>1</v>
      </c>
      <c r="C18" s="6">
        <v>-43185.6</v>
      </c>
      <c r="D18" s="7">
        <v>-44518.3</v>
      </c>
      <c r="E18" s="6">
        <v>4265.1</v>
      </c>
    </row>
    <row r="19" spans="1:5" ht="18">
      <c r="A19" s="20">
        <v>200000</v>
      </c>
      <c r="B19" s="9" t="s">
        <v>2</v>
      </c>
      <c r="C19" s="5"/>
      <c r="D19" s="7"/>
      <c r="E19" s="6">
        <f>-E18</f>
        <v>-4265.1</v>
      </c>
    </row>
    <row r="20" spans="1:5" ht="36">
      <c r="A20" s="20">
        <v>205000</v>
      </c>
      <c r="B20" s="9" t="s">
        <v>6</v>
      </c>
      <c r="C20" s="5"/>
      <c r="D20" s="7"/>
      <c r="E20" s="6">
        <v>-227.2</v>
      </c>
    </row>
    <row r="21" spans="1:5" ht="36">
      <c r="A21" s="20">
        <v>208000</v>
      </c>
      <c r="B21" s="9" t="s">
        <v>3</v>
      </c>
      <c r="C21" s="6">
        <v>43185.6</v>
      </c>
      <c r="D21" s="7">
        <v>44518.3</v>
      </c>
      <c r="E21" s="6">
        <v>-4037.9</v>
      </c>
    </row>
    <row r="22" spans="1:5" ht="18">
      <c r="A22" s="20">
        <v>208100</v>
      </c>
      <c r="B22" s="9" t="s">
        <v>7</v>
      </c>
      <c r="C22" s="6"/>
      <c r="D22" s="7">
        <v>2190.4</v>
      </c>
      <c r="E22" s="6">
        <v>5147.9</v>
      </c>
    </row>
    <row r="23" spans="1:5" ht="18">
      <c r="A23" s="20">
        <v>208200</v>
      </c>
      <c r="B23" s="9" t="s">
        <v>8</v>
      </c>
      <c r="C23" s="6"/>
      <c r="D23" s="7"/>
      <c r="E23" s="6">
        <v>10310</v>
      </c>
    </row>
    <row r="24" spans="1:5" ht="54">
      <c r="A24" s="20">
        <v>208400</v>
      </c>
      <c r="B24" s="9" t="s">
        <v>4</v>
      </c>
      <c r="C24" s="5">
        <v>43185.6</v>
      </c>
      <c r="D24" s="8">
        <v>42327.9</v>
      </c>
      <c r="E24" s="6">
        <v>1124.1</v>
      </c>
    </row>
    <row r="26" spans="1:5" ht="18">
      <c r="A26" s="17"/>
      <c r="B26" s="12"/>
      <c r="C26" s="18"/>
      <c r="D26" s="19"/>
      <c r="E26" s="18"/>
    </row>
    <row r="27" spans="1:14" ht="18">
      <c r="A27" s="29" t="s">
        <v>18</v>
      </c>
      <c r="B27" s="29"/>
      <c r="C27" s="29"/>
      <c r="D27" s="32" t="s">
        <v>19</v>
      </c>
      <c r="E27" s="32"/>
      <c r="I27" s="21"/>
      <c r="J27" s="32"/>
      <c r="K27" s="32"/>
      <c r="L27" s="32"/>
      <c r="M27" s="32"/>
      <c r="N27" s="32"/>
    </row>
  </sheetData>
  <sheetProtection/>
  <mergeCells count="12">
    <mergeCell ref="J27:N27"/>
    <mergeCell ref="A7:E7"/>
    <mergeCell ref="A8:E8"/>
    <mergeCell ref="A17:E17"/>
    <mergeCell ref="D27:E27"/>
    <mergeCell ref="B2:D2"/>
    <mergeCell ref="A4:A5"/>
    <mergeCell ref="B4:B5"/>
    <mergeCell ref="C4:C5"/>
    <mergeCell ref="D4:D5"/>
    <mergeCell ref="A27:C27"/>
    <mergeCell ref="E4:E5"/>
  </mergeCells>
  <printOptions/>
  <pageMargins left="0.64" right="0.2" top="0.2362204724409449" bottom="0.1968503937007874" header="0" footer="0"/>
  <pageSetup fitToHeight="8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2021-05-07T12:53:24Z</cp:lastPrinted>
  <dcterms:created xsi:type="dcterms:W3CDTF">2014-04-08T13:16:23Z</dcterms:created>
  <dcterms:modified xsi:type="dcterms:W3CDTF">2021-05-07T12:53:34Z</dcterms:modified>
  <cp:category/>
  <cp:version/>
  <cp:contentType/>
  <cp:contentStatus/>
</cp:coreProperties>
</file>