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52" windowHeight="4368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<sst xmlns="http://schemas.openxmlformats.org/spreadsheetml/2006/main" count="30" uniqueCount="23">
  <si>
    <t>Найменування видатків</t>
  </si>
  <si>
    <t>від _____________№_____</t>
  </si>
  <si>
    <t>Дефіцит (-) / профіцит (+)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</si>
  <si>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</si>
  <si>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</si>
  <si>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</si>
  <si>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(тис. грн.)</t>
  </si>
  <si>
    <t>Фінансування за рахунок  залишків коштів на рахунках бюджетних установ</t>
  </si>
  <si>
    <t>На початок періоду</t>
  </si>
  <si>
    <t>На кінець періоду</t>
  </si>
  <si>
    <t>Фінансування бюджету</t>
  </si>
  <si>
    <t>загальний фонд</t>
  </si>
  <si>
    <t>спеціальний фонд</t>
  </si>
  <si>
    <t>Додаток 3</t>
  </si>
  <si>
    <t>Код функції</t>
  </si>
  <si>
    <t>Затверджено у бюджеті на 2020 рік</t>
  </si>
  <si>
    <t>Уточнений план на 2020 рік</t>
  </si>
  <si>
    <t>Інші розрахунки</t>
  </si>
  <si>
    <t>Керуючий справами виконкому</t>
  </si>
  <si>
    <t>до рішення виконкому</t>
  </si>
  <si>
    <t>Олег Савка</t>
  </si>
  <si>
    <t>Джерела фінансування бюджету Калуської міської ОТГ за  2020 рік</t>
  </si>
  <si>
    <t>Виконано за 2020 рік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</si>
</sst>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#,##0.0"/>
    <numFmt numFmtId="174" formatCode="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6" fillId="0" borderId="0">
      <alignment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3" fontId="3" fillId="0" borderId="0" xfId="0" applyNumberFormat="1" applyFont="1" applyAlignment="1">
      <alignment horizontal="right" vertical="center"/>
    </xf>
    <xf numFmtId="173" fontId="3" fillId="30" borderId="0" xfId="0" applyNumberFormat="1" applyFont="1" applyFill="1" applyAlignment="1">
      <alignment horizontal="left" vertical="center"/>
    </xf>
    <xf numFmtId="173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2" fillId="3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173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173" fontId="14" fillId="30" borderId="0" xfId="0" applyNumberFormat="1" applyFont="1" applyFill="1" applyAlignment="1">
      <alignment horizontal="right" vertical="center"/>
    </xf>
    <xf numFmtId="173" fontId="1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0" zoomScaleNormal="7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4" sqref="D14"/>
    </sheetView>
  </sheetViews>
  <sheetFormatPr defaultColWidth="9.140625" defaultRowHeight="15"/>
  <cols>
    <col min="1" max="1" width="11.00390625" style="11" customWidth="1"/>
    <col min="2" max="2" width="58.00390625" style="3" customWidth="1"/>
    <col min="3" max="3" width="17.7109375" style="4" customWidth="1"/>
    <col min="4" max="5" width="16.57421875" style="4" customWidth="1"/>
    <col min="6" max="16384" width="9.140625" style="13" customWidth="1"/>
  </cols>
  <sheetData>
    <row r="1" ht="18">
      <c r="D1" s="5" t="s">
        <v>13</v>
      </c>
    </row>
    <row r="2" ht="18">
      <c r="D2" s="5" t="s">
        <v>19</v>
      </c>
    </row>
    <row r="3" ht="18">
      <c r="D3" s="5" t="s">
        <v>1</v>
      </c>
    </row>
    <row r="5" spans="2:6" ht="49.5" customHeight="1">
      <c r="B5" s="36" t="s">
        <v>21</v>
      </c>
      <c r="C5" s="36"/>
      <c r="D5" s="36"/>
      <c r="E5" s="36"/>
      <c r="F5" s="14"/>
    </row>
    <row r="6" spans="1:5" ht="26.25" customHeight="1">
      <c r="A6" s="13"/>
      <c r="B6" s="13"/>
      <c r="C6" s="13"/>
      <c r="D6" s="13"/>
      <c r="E6" s="15" t="s">
        <v>6</v>
      </c>
    </row>
    <row r="7" spans="1:5" ht="20.25" customHeight="1">
      <c r="A7" s="37" t="s">
        <v>14</v>
      </c>
      <c r="B7" s="37" t="s">
        <v>0</v>
      </c>
      <c r="C7" s="40" t="s">
        <v>15</v>
      </c>
      <c r="D7" s="40" t="s">
        <v>16</v>
      </c>
      <c r="E7" s="42" t="s">
        <v>22</v>
      </c>
    </row>
    <row r="8" spans="1:5" s="16" customFormat="1" ht="63" customHeight="1">
      <c r="A8" s="38"/>
      <c r="B8" s="39"/>
      <c r="C8" s="41"/>
      <c r="D8" s="41"/>
      <c r="E8" s="43"/>
    </row>
    <row r="9" spans="1:5" s="16" customFormat="1" ht="25.5" customHeight="1">
      <c r="A9" s="12">
        <v>1</v>
      </c>
      <c r="B9" s="1">
        <v>2</v>
      </c>
      <c r="C9" s="12">
        <v>3</v>
      </c>
      <c r="D9" s="1">
        <v>4</v>
      </c>
      <c r="E9" s="12">
        <v>5</v>
      </c>
    </row>
    <row r="10" spans="1:5" ht="24.75" customHeight="1">
      <c r="A10" s="27" t="s">
        <v>10</v>
      </c>
      <c r="B10" s="28"/>
      <c r="C10" s="28"/>
      <c r="D10" s="28"/>
      <c r="E10" s="29"/>
    </row>
    <row r="11" spans="1:5" ht="18">
      <c r="A11" s="30" t="s">
        <v>11</v>
      </c>
      <c r="B11" s="31"/>
      <c r="C11" s="31"/>
      <c r="D11" s="31"/>
      <c r="E11" s="32"/>
    </row>
    <row r="12" spans="1:5" ht="18">
      <c r="A12" s="21"/>
      <c r="B12" s="2" t="s">
        <v>2</v>
      </c>
      <c r="C12" s="7">
        <v>37222.2</v>
      </c>
      <c r="D12" s="8">
        <v>21920.7</v>
      </c>
      <c r="E12" s="7">
        <v>25713.6</v>
      </c>
    </row>
    <row r="13" spans="1:5" ht="18">
      <c r="A13" s="21">
        <v>200000</v>
      </c>
      <c r="B13" s="2" t="s">
        <v>3</v>
      </c>
      <c r="C13" s="6">
        <v>-37222.2</v>
      </c>
      <c r="D13" s="8">
        <v>-21920.7</v>
      </c>
      <c r="E13" s="7">
        <v>-25713.6</v>
      </c>
    </row>
    <row r="14" spans="1:5" ht="36">
      <c r="A14" s="21">
        <v>205000</v>
      </c>
      <c r="B14" s="2" t="s">
        <v>7</v>
      </c>
      <c r="C14" s="6"/>
      <c r="D14" s="8">
        <v>0</v>
      </c>
      <c r="E14" s="7">
        <v>0</v>
      </c>
    </row>
    <row r="15" spans="1:5" ht="36">
      <c r="A15" s="21">
        <v>208000</v>
      </c>
      <c r="B15" s="2" t="s">
        <v>4</v>
      </c>
      <c r="C15" s="6">
        <v>-37222.2</v>
      </c>
      <c r="D15" s="8">
        <v>-21920.7</v>
      </c>
      <c r="E15" s="7">
        <v>-25713.6</v>
      </c>
    </row>
    <row r="16" spans="1:5" ht="18">
      <c r="A16" s="21">
        <v>208100</v>
      </c>
      <c r="B16" s="2" t="s">
        <v>8</v>
      </c>
      <c r="C16" s="7"/>
      <c r="D16" s="8">
        <v>13275.4</v>
      </c>
      <c r="E16" s="7">
        <v>13393.3</v>
      </c>
    </row>
    <row r="17" spans="1:5" s="17" customFormat="1" ht="18">
      <c r="A17" s="21">
        <v>208200</v>
      </c>
      <c r="B17" s="2" t="s">
        <v>9</v>
      </c>
      <c r="C17" s="7"/>
      <c r="D17" s="8"/>
      <c r="E17" s="7">
        <v>4562</v>
      </c>
    </row>
    <row r="18" spans="1:5" s="17" customFormat="1" ht="18">
      <c r="A18" s="21">
        <v>208300</v>
      </c>
      <c r="B18" s="2" t="s">
        <v>17</v>
      </c>
      <c r="C18" s="7"/>
      <c r="D18" s="8"/>
      <c r="E18" s="7">
        <v>15032.9</v>
      </c>
    </row>
    <row r="19" spans="1:5" s="17" customFormat="1" ht="54">
      <c r="A19" s="21">
        <v>208400</v>
      </c>
      <c r="B19" s="2" t="s">
        <v>5</v>
      </c>
      <c r="C19" s="6">
        <v>-37222.2</v>
      </c>
      <c r="D19" s="9">
        <v>-35196.1</v>
      </c>
      <c r="E19" s="7">
        <v>-34545</v>
      </c>
    </row>
    <row r="20" spans="1:5" ht="18">
      <c r="A20" s="33" t="s">
        <v>12</v>
      </c>
      <c r="B20" s="34"/>
      <c r="C20" s="34"/>
      <c r="D20" s="34"/>
      <c r="E20" s="35"/>
    </row>
    <row r="21" spans="1:5" ht="18">
      <c r="A21" s="21"/>
      <c r="B21" s="10" t="s">
        <v>2</v>
      </c>
      <c r="C21" s="7">
        <v>-37222.2</v>
      </c>
      <c r="D21" s="8">
        <v>-38626.9</v>
      </c>
      <c r="E21" s="7">
        <v>-33618</v>
      </c>
    </row>
    <row r="22" spans="1:5" ht="18">
      <c r="A22" s="21">
        <v>200000</v>
      </c>
      <c r="B22" s="10" t="s">
        <v>3</v>
      </c>
      <c r="C22" s="6"/>
      <c r="D22" s="8"/>
      <c r="E22" s="7">
        <f>-E21</f>
        <v>33618</v>
      </c>
    </row>
    <row r="23" spans="1:5" ht="36">
      <c r="A23" s="21">
        <v>205000</v>
      </c>
      <c r="B23" s="10" t="s">
        <v>7</v>
      </c>
      <c r="C23" s="6"/>
      <c r="D23" s="8"/>
      <c r="E23" s="7">
        <v>-139.1</v>
      </c>
    </row>
    <row r="24" spans="1:5" ht="36">
      <c r="A24" s="21">
        <v>208000</v>
      </c>
      <c r="B24" s="10" t="s">
        <v>4</v>
      </c>
      <c r="C24" s="7">
        <v>37222.2</v>
      </c>
      <c r="D24" s="8">
        <v>38626.9</v>
      </c>
      <c r="E24" s="7">
        <v>33618</v>
      </c>
    </row>
    <row r="25" spans="1:5" ht="18">
      <c r="A25" s="21">
        <v>208100</v>
      </c>
      <c r="B25" s="10" t="s">
        <v>8</v>
      </c>
      <c r="C25" s="7"/>
      <c r="D25" s="8">
        <v>3430.8</v>
      </c>
      <c r="E25" s="7">
        <v>4092.4</v>
      </c>
    </row>
    <row r="26" spans="1:5" ht="18">
      <c r="A26" s="21">
        <v>208200</v>
      </c>
      <c r="B26" s="10" t="s">
        <v>9</v>
      </c>
      <c r="C26" s="7"/>
      <c r="D26" s="8"/>
      <c r="E26" s="7">
        <v>4880.3</v>
      </c>
    </row>
    <row r="27" spans="1:5" ht="54">
      <c r="A27" s="21">
        <v>208400</v>
      </c>
      <c r="B27" s="10" t="s">
        <v>5</v>
      </c>
      <c r="C27" s="6">
        <v>37222.2</v>
      </c>
      <c r="D27" s="9">
        <v>35196.1</v>
      </c>
      <c r="E27" s="7">
        <v>34545</v>
      </c>
    </row>
    <row r="29" spans="1:5" ht="18">
      <c r="A29" s="18"/>
      <c r="B29" s="13"/>
      <c r="C29" s="19"/>
      <c r="D29" s="20"/>
      <c r="E29" s="19"/>
    </row>
    <row r="30" spans="1:5" ht="18">
      <c r="A30" s="26"/>
      <c r="B30" s="26"/>
      <c r="C30" s="22"/>
      <c r="D30" s="24"/>
      <c r="E30" s="24"/>
    </row>
    <row r="31" spans="2:4" ht="18">
      <c r="B31" s="23" t="s">
        <v>18</v>
      </c>
      <c r="D31" s="25" t="s">
        <v>20</v>
      </c>
    </row>
  </sheetData>
  <sheetProtection/>
  <mergeCells count="10">
    <mergeCell ref="A30:B30"/>
    <mergeCell ref="A10:E10"/>
    <mergeCell ref="A11:E11"/>
    <mergeCell ref="A20:E20"/>
    <mergeCell ref="B5:E5"/>
    <mergeCell ref="A7:A8"/>
    <mergeCell ref="B7:B8"/>
    <mergeCell ref="C7:C8"/>
    <mergeCell ref="D7:D8"/>
    <mergeCell ref="E7:E8"/>
  </mergeCells>
  <printOptions/>
  <pageMargins left="0.64" right="0.2" top="0.2362204724409449" bottom="0.1968503937007874" header="0" footer="0"/>
  <pageSetup fitToHeight="8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2021-02-09T08:38:55Z</cp:lastPrinted>
  <dcterms:created xsi:type="dcterms:W3CDTF">2014-04-08T13:16:23Z</dcterms:created>
  <dcterms:modified xsi:type="dcterms:W3CDTF">2021-02-09T09:54:07Z</dcterms:modified>
  <cp:category/>
  <cp:version/>
  <cp:contentType/>
  <cp:contentStatus/>
</cp:coreProperties>
</file>